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8_{769E5774-268A-4A5B-80D8-993C886FEA4F}" xr6:coauthVersionLast="43" xr6:coauthVersionMax="43" xr10:uidLastSave="{00000000-0000-0000-0000-000000000000}"/>
  <bookViews>
    <workbookView xWindow="-120" yWindow="-120" windowWidth="19440" windowHeight="15000"/>
  </bookViews>
  <sheets>
    <sheet name="page 1" sheetId="1" r:id="rId1"/>
  </sheets>
  <definedNames>
    <definedName name="_xlnm.Print_Area" localSheetId="0">'page 1'!$A$1:$M$12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12" i="1" s="1"/>
  <c r="J5" i="1"/>
  <c r="J4" i="1"/>
  <c r="J3" i="1"/>
  <c r="M12" i="1"/>
  <c r="K12" i="1"/>
  <c r="H12" i="1"/>
  <c r="E12" i="1"/>
  <c r="F12" i="1"/>
  <c r="D12" i="1"/>
</calcChain>
</file>

<file path=xl/comments1.xml><?xml version="1.0" encoding="utf-8"?>
<comments xmlns="http://schemas.openxmlformats.org/spreadsheetml/2006/main">
  <authors>
    <author>Unitate Scolara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
Vă rugăm să alegeți unitatea din listă!</t>
        </r>
      </text>
    </comment>
    <comment ref="M12" authorId="0" shapeId="0">
      <text>
        <r>
          <rPr>
            <b/>
            <sz val="11"/>
            <color indexed="81"/>
            <rFont val="Tahoma"/>
            <family val="2"/>
            <charset val="238"/>
          </rPr>
          <t xml:space="preserve"> Atentie!!! Va rugam sa completati cu responsabilitate macheta. 
Nu modificati structura!
Se completeaza pentru tot semestrul II 
Dupa completare se salveaza sub numele Anexa_12_Nume_unitate si apoi fisierul respectiv se transmite catre _______
 avand ca subiect Anexa_12_Nume_unitate</t>
        </r>
      </text>
    </comment>
  </commentList>
</comments>
</file>

<file path=xl/sharedStrings.xml><?xml version="1.0" encoding="utf-8"?>
<sst xmlns="http://schemas.openxmlformats.org/spreadsheetml/2006/main" count="547" uniqueCount="536">
  <si>
    <r>
      <rPr>
        <b/>
        <sz val="8"/>
        <color indexed="8"/>
        <rFont val="Times New Roman"/>
        <family val="1"/>
        <charset val="238"/>
      </rPr>
      <t>1</t>
    </r>
  </si>
  <si>
    <r>
      <rPr>
        <sz val="8"/>
        <color indexed="8"/>
        <rFont val="Times New Roman"/>
        <family val="1"/>
        <charset val="238"/>
      </rPr>
      <t>1</t>
    </r>
    <r>
      <rPr>
        <sz val="8"/>
        <color indexed="8"/>
        <rFont val="Times New Roman"/>
        <family val="1"/>
        <charset val="238"/>
      </rPr>
      <t>.1</t>
    </r>
  </si>
  <si>
    <r>
      <rPr>
        <b/>
        <sz val="8"/>
        <color indexed="8"/>
        <rFont val="Times New Roman"/>
        <family val="1"/>
        <charset val="238"/>
      </rPr>
      <t>P</t>
    </r>
    <r>
      <rPr>
        <b/>
        <sz val="8"/>
        <color indexed="8"/>
        <rFont val="Times New Roman"/>
        <family val="1"/>
        <charset val="238"/>
      </rPr>
      <t>L</t>
    </r>
    <r>
      <rPr>
        <b/>
        <sz val="8"/>
        <color indexed="8"/>
        <rFont val="Times New Roman"/>
        <family val="1"/>
        <charset val="238"/>
      </rPr>
      <t>-</t>
    </r>
    <r>
      <rPr>
        <b/>
        <sz val="8"/>
        <color indexed="8"/>
        <rFont val="Times New Roman"/>
        <family val="1"/>
        <charset val="238"/>
      </rPr>
      <t>L</t>
    </r>
    <r>
      <rPr>
        <b/>
        <sz val="8"/>
        <color indexed="8"/>
        <rFont val="Times New Roman"/>
        <family val="1"/>
        <charset val="238"/>
      </rPr>
      <t xml:space="preserve"> </t>
    </r>
    <r>
      <rPr>
        <b/>
        <sz val="8"/>
        <color indexed="8"/>
        <rFont val="Times New Roman"/>
        <family val="1"/>
        <charset val="238"/>
      </rPr>
      <t>(</t>
    </r>
    <r>
      <rPr>
        <b/>
        <sz val="8"/>
        <color indexed="8"/>
        <rFont val="Times New Roman"/>
        <family val="1"/>
        <charset val="238"/>
      </rPr>
      <t>l</t>
    </r>
    <r>
      <rPr>
        <b/>
        <sz val="8"/>
        <color indexed="8"/>
        <rFont val="Times New Roman"/>
        <family val="1"/>
        <charset val="238"/>
      </rPr>
      <t>a</t>
    </r>
    <r>
      <rPr>
        <b/>
        <sz val="8"/>
        <color indexed="8"/>
        <rFont val="Times New Roman"/>
        <family val="1"/>
        <charset val="238"/>
      </rPr>
      <t>p</t>
    </r>
    <r>
      <rPr>
        <b/>
        <sz val="8"/>
        <color indexed="8"/>
        <rFont val="Times New Roman"/>
        <family val="1"/>
        <charset val="238"/>
      </rPr>
      <t>t</t>
    </r>
    <r>
      <rPr>
        <b/>
        <sz val="8"/>
        <color indexed="8"/>
        <rFont val="Times New Roman"/>
        <family val="1"/>
        <charset val="238"/>
      </rPr>
      <t>e)</t>
    </r>
  </si>
  <si>
    <t>0,125</t>
  </si>
  <si>
    <t>0,100</t>
  </si>
  <si>
    <r>
      <rPr>
        <sz val="8"/>
        <color indexed="8"/>
        <rFont val="Times New Roman"/>
        <family val="1"/>
        <charset val="238"/>
      </rPr>
      <t>1</t>
    </r>
    <r>
      <rPr>
        <sz val="8"/>
        <color indexed="8"/>
        <rFont val="Times New Roman"/>
        <family val="1"/>
        <charset val="238"/>
      </rPr>
      <t>.</t>
    </r>
    <r>
      <rPr>
        <sz val="8"/>
        <color indexed="8"/>
        <rFont val="Times New Roman"/>
        <family val="1"/>
        <charset val="238"/>
      </rPr>
      <t>2</t>
    </r>
  </si>
  <si>
    <t>x</t>
  </si>
  <si>
    <r>
      <t>T</t>
    </r>
    <r>
      <rPr>
        <sz val="8"/>
        <color indexed="8"/>
        <rFont val="Times New Roman"/>
        <family val="1"/>
        <charset val="238"/>
      </rPr>
      <t>o</t>
    </r>
    <r>
      <rPr>
        <sz val="8"/>
        <color indexed="8"/>
        <rFont val="Times New Roman"/>
        <family val="1"/>
        <charset val="238"/>
      </rPr>
      <t>t</t>
    </r>
    <r>
      <rPr>
        <sz val="8"/>
        <color indexed="8"/>
        <rFont val="Times New Roman"/>
        <family val="1"/>
        <charset val="238"/>
      </rPr>
      <t>a</t>
    </r>
    <r>
      <rPr>
        <sz val="8"/>
        <color indexed="8"/>
        <rFont val="Times New Roman"/>
        <family val="1"/>
        <charset val="238"/>
      </rPr>
      <t>l</t>
    </r>
    <r>
      <rPr>
        <sz val="8"/>
        <color indexed="8"/>
        <rFont val="Times New Roman"/>
        <family val="1"/>
        <charset val="238"/>
      </rPr>
      <t xml:space="preserve"> </t>
    </r>
    <r>
      <rPr>
        <sz val="8"/>
        <color indexed="8"/>
        <rFont val="Times New Roman"/>
        <family val="1"/>
        <charset val="238"/>
      </rPr>
      <t>..</t>
    </r>
  </si>
  <si>
    <t>Nr. Crt.</t>
  </si>
  <si>
    <t>Denumire institutie invatamant</t>
  </si>
  <si>
    <t>Numar preşcolari şi elevi inscrişi la începutul anului şcolar</t>
  </si>
  <si>
    <t>Cod produs consumat</t>
  </si>
  <si>
    <t>Numar total portii consuma te conform evidenţei</t>
  </si>
  <si>
    <t>Cantitatea per portie Litri/kg</t>
  </si>
  <si>
    <t>Categorie invatamant</t>
  </si>
  <si>
    <t>gradinita</t>
  </si>
  <si>
    <t>primar</t>
  </si>
  <si>
    <t>Numar
maxim de preşcolari şi elevi beneficiari, prezenti, conform evidenţei şi catalogului)</t>
  </si>
  <si>
    <t>Număr zile de distributie</t>
  </si>
  <si>
    <t>TOTAL</t>
  </si>
  <si>
    <t>Cantitatea consumată conform evidentei
/Litri
Lapte</t>
  </si>
  <si>
    <t>Cantitatea consumată conform evidentei /kg
Lactate fermentate</t>
  </si>
  <si>
    <t>Cantitatea consumată conform evidentei/kg
Fructe</t>
  </si>
  <si>
    <t>SCOALA GIMNAZIALĂ  AFUMATI</t>
  </si>
  <si>
    <t>SCOALA GIMNAZIALĂ  BOURENI</t>
  </si>
  <si>
    <t>GRADINITA CU PROGRAM NORMAL COVEI</t>
  </si>
  <si>
    <t>GRADINITA CU PROGRAM NORMAL NR. 1 AFUMATI</t>
  </si>
  <si>
    <t>GRADINITA CU PROGRAM NORMAL BOURENI</t>
  </si>
  <si>
    <t>SCOALA GIMNAZIALĂ  "ION GH. PLESA" ALMAJ</t>
  </si>
  <si>
    <t>SCOALA PRIMARĂ BOGEA</t>
  </si>
  <si>
    <t>SCOALA PRIMARĂ SITOAIA</t>
  </si>
  <si>
    <t>GRADINITA CU PROGRAM NORMAL ALMAJ</t>
  </si>
  <si>
    <t>LICEUL TEORETIC AMARASTII DE JOS</t>
  </si>
  <si>
    <t>SCOALA GIMNAZIALĂ  OCOLNA</t>
  </si>
  <si>
    <t>GRADINITA CU PROGRAM NORMAL OCOLNA</t>
  </si>
  <si>
    <t>SCOALA GIMNAZIALĂ  PRAPOR</t>
  </si>
  <si>
    <t>GRADINITA CU PROGRAM NORMAL AMARASTII DE JOS</t>
  </si>
  <si>
    <t>GRADINITA CU PROGRAM NORMAL NR. 1 PRAPOR</t>
  </si>
  <si>
    <t>GRADINITA CU PROGRAM NORMAL NR. 2 PRAPOR</t>
  </si>
  <si>
    <t>SCOALA GIMNAZIALĂ  AMARASTII DE SUS</t>
  </si>
  <si>
    <t>GRADINITA CU PROGRAM NORMAL ZVORSCA</t>
  </si>
  <si>
    <t>GRADINITA CU PROGRAM NORMAL AMARASTII DE SUS</t>
  </si>
  <si>
    <t>SCOALA GIMNAZIALĂ  APELE VII</t>
  </si>
  <si>
    <t>GRADINITA CU PROGRAM NORMAL APELE VII</t>
  </si>
  <si>
    <t>SCOALA PROFESIONALA "CONSTANTIN ARGETOIANU" ARGETOAIA</t>
  </si>
  <si>
    <t>SCOALA PRIMARĂ PIRIA</t>
  </si>
  <si>
    <t>SCOALA GIMNAZIALĂ  SALCIA</t>
  </si>
  <si>
    <t>SCOALA PRIMARĂ LEORDOASA</t>
  </si>
  <si>
    <t>GRADINITA CU PROGRAM NORMAL LEORDOASA</t>
  </si>
  <si>
    <t>GRADINITA CU PROGRAM NORMAL MACREA</t>
  </si>
  <si>
    <t>GRADINITA CU PROGRAM NORMAL SALCIA</t>
  </si>
  <si>
    <t>LICEUL TEORETIC "ADRIAN PAUNESCU" BARCA</t>
  </si>
  <si>
    <t>GRADINITA CU PROGRAM NORMAL BARCA</t>
  </si>
  <si>
    <t>SCOALA GIMNAZIALĂ  BISTRET</t>
  </si>
  <si>
    <t>SCOALA PRIMARĂ BISTRETU NOU</t>
  </si>
  <si>
    <t>GRADINITA CU PROGRAM NORMAL BISTRET</t>
  </si>
  <si>
    <t>GRADINITA CU PROGRAM NORMAL PLOSCA</t>
  </si>
  <si>
    <t>SCOALA GIMNAZIALĂ "EUFROSINA POPESCU" BOTOSESTI PAIA</t>
  </si>
  <si>
    <t>GRADINITA CU PROGRAM NORMAL BOTOSESTI PAIA</t>
  </si>
  <si>
    <t xml:space="preserve">SCOALA GIMNAZIALĂ "ILIE MARTIN" BRABOVA </t>
  </si>
  <si>
    <t>SCOALA PRIMARĂ RACHITA DE JOS</t>
  </si>
  <si>
    <t>SCOALA PRIMARĂ URDINITA</t>
  </si>
  <si>
    <t>SCOALA GIMNAZIALĂ  BRALOSTITA</t>
  </si>
  <si>
    <t>SCOALA GIMNAZIALĂ  VALEA FANTANILOR</t>
  </si>
  <si>
    <t>SCOALA PRIMARA SCHITU</t>
  </si>
  <si>
    <t>SCOALA PRIMARA SFARCEA</t>
  </si>
  <si>
    <t>GRĂDINIȚA CU PROGRAM NORMAL RACOVITA</t>
  </si>
  <si>
    <t>GRADINITA CU PROGRAM NORMAL CIOCANE</t>
  </si>
  <si>
    <t>GRADINITA CU PROGRAM NORMAL BRALOSTITA</t>
  </si>
  <si>
    <t>SCOALA GIMNAZIALĂ  BRATOVOESTI</t>
  </si>
  <si>
    <t>GRADINITA CU PROGRAM NORMAL PRUNET</t>
  </si>
  <si>
    <t>GRADINITA CU PROGRAM NORMAL BADOSI</t>
  </si>
  <si>
    <t>GRADINITA CU PROGRAM NORMAL GEOROCU MARE</t>
  </si>
  <si>
    <t>GRADINITA CU PROGRAM NORMAL BRATOVOESTI</t>
  </si>
  <si>
    <t>SCOALA GIMNAZIALĂ  "IOAN GRECESCU" BRADESTI</t>
  </si>
  <si>
    <t>SCOALA GIMNAZIALĂ  TATOMIRESTI</t>
  </si>
  <si>
    <t>GRADINITA CU PROGRAM NORMAL RACARII DE JOS</t>
  </si>
  <si>
    <t>GRADINITA CU PROGRAM NORMAL BRADESTII BATRANI</t>
  </si>
  <si>
    <t xml:space="preserve">GRADINITA CU PROGRAM NORMAL "PROF. GHEORGHE LUTA" BRADESTI </t>
  </si>
  <si>
    <t>GRADINITA CU PROGRAM NORMAL TATOMIRESTI</t>
  </si>
  <si>
    <t>SCOALA GIMNAZIALĂ  BREASTA</t>
  </si>
  <si>
    <t>SCOALA PRIMARĂ VALEA LUNGULUI</t>
  </si>
  <si>
    <t>SCOALA PRIMARĂ OBEDIN</t>
  </si>
  <si>
    <t>GRADINITA CU PROGRAM NORMAL NR. 2 BREASTA</t>
  </si>
  <si>
    <t>GRADINITA CU PROGRAM NORMAL NR. 1 BREASTA</t>
  </si>
  <si>
    <t>SCOALA GIMNAZIALĂ  BUCOVAT</t>
  </si>
  <si>
    <t>SCOALA GIMNAZIALĂ  PALILULA</t>
  </si>
  <si>
    <t>SCOALA GIMNAZIALĂ  SARBATOAREA</t>
  </si>
  <si>
    <t>GRADINITA CU PROGRAM NORMAL PALILULA</t>
  </si>
  <si>
    <t>GRADINITA CU PROGRAM PRELUNGIT BUCOVAT</t>
  </si>
  <si>
    <t>GRADINITA CU PROGRAM NORMAL SARBATOAREA</t>
  </si>
  <si>
    <t>SCOALA GIMNAZIALĂ  "MARIN SORESCU" BULZESTI</t>
  </si>
  <si>
    <t>SCOALA PRIMARĂ GURA RACULUI</t>
  </si>
  <si>
    <t>SCOALA PRIMARĂ FRATILA</t>
  </si>
  <si>
    <t>GRADINITA CU PROGRAM NORMAL BULZESTI</t>
  </si>
  <si>
    <t>SCOALA GIMNAZIALĂ  CALOPAR</t>
  </si>
  <si>
    <t>SCOALA GIMNAZIALĂ  BELCIN</t>
  </si>
  <si>
    <t>GRADINITA CU PROGRAM NORMAL CALOPAR</t>
  </si>
  <si>
    <t>GRADINITA CU PROGRAM NORMAL BELCIN</t>
  </si>
  <si>
    <t>SCOALA GIMNAZIALĂ  SALCUTA-CALOPAR</t>
  </si>
  <si>
    <t>SCOALA PRIMARĂ PANAGHIA</t>
  </si>
  <si>
    <t>SCOALA GIMNAZIALĂ  CARAULA</t>
  </si>
  <si>
    <t>GRADINITA CU PROGRAM NORMAL CARAULA</t>
  </si>
  <si>
    <t>LICEUL TEHNOLOGIC " CONSTANTIN IANCULESCU" CARCEA</t>
  </si>
  <si>
    <t>GRADINITA CU PROGRAM NORMAL  "PITICOT" CARCEA</t>
  </si>
  <si>
    <t>SCOALA GIMNAZIALĂ  CARNA</t>
  </si>
  <si>
    <t>GRADINITA CU PROGRAM NORMAL CARNA</t>
  </si>
  <si>
    <t>SCOALA GIMNAZIALĂ  CARPEN</t>
  </si>
  <si>
    <t>SCOALA GIMNAZIALĂ  CLEANOV</t>
  </si>
  <si>
    <t>GRADINITA CU PROGRAM NORMAL CARPEN</t>
  </si>
  <si>
    <t>GRADINITA CU PROGRAM NORMAL CLEANOV</t>
  </si>
  <si>
    <t>SCOALA GIMNAZIALĂ  CASTRANOVA</t>
  </si>
  <si>
    <t>SCOALA GIMNAZIALĂ  PUTURI</t>
  </si>
  <si>
    <t>GRADINITA CU PROGRAM NORMAL CASTRANOVA</t>
  </si>
  <si>
    <t xml:space="preserve">GRADINITA CU PROGRAM NORMAL PUTURI </t>
  </si>
  <si>
    <t>SCOALA GIMNAZIALĂ  CATANE</t>
  </si>
  <si>
    <t>GRADINITA CU PROGRAM NORMAL CATANE</t>
  </si>
  <si>
    <t>LICEUL TEHNOLOGIC "PETRE BANITA" CALARASI</t>
  </si>
  <si>
    <t>SCOALA GIMNAZIALĂ  NR. 1 CALARASI</t>
  </si>
  <si>
    <t>GRADINITA CU PROGRAM NORMAL NR. 1 CALARASI</t>
  </si>
  <si>
    <t>SCOALA GIMNAZIALĂ  SARATA</t>
  </si>
  <si>
    <t>GRADINITA CU PROGRAM NORMAL SARATA</t>
  </si>
  <si>
    <t>SCOALA GIMNAZIALĂ "INV. M. GEORGESCU" CELARU</t>
  </si>
  <si>
    <t>SCOALA PRIMARĂ  GHIZDAVESTI</t>
  </si>
  <si>
    <t>SCOALA PRIMARĂ MAROTINU DE JOS</t>
  </si>
  <si>
    <t>SCOALA PRIMARĂ MAROTINU DE SUS</t>
  </si>
  <si>
    <t>GRADINITA CU PROGRAM NORMAL CELARU</t>
  </si>
  <si>
    <t>GRADINITA CU PROGRAM NORMAL MAROTINU DE SUS</t>
  </si>
  <si>
    <t>SCOALA GIMNAZIALĂ  CERAT</t>
  </si>
  <si>
    <t>GRADINITA CU PROGRAM NORMAL NR. 1 CERAT</t>
  </si>
  <si>
    <t>GRADINITA CU PROGRAM NORMAL NR. 2 CERAT</t>
  </si>
  <si>
    <t>SCOALA GIMNAZIALĂ "PETRACHE CERNĂTESCU"CERNATESTI</t>
  </si>
  <si>
    <t>SCOALA PRIMARA "CONSTANTIN IONESCU-ȚIU "</t>
  </si>
  <si>
    <t>SCOALA PRIMARA "GHEORGHE SĂULESCU" RASNICU OGHIAN</t>
  </si>
  <si>
    <t>GRADINITA CU PROGRAM NORMAL CERNATESTI</t>
  </si>
  <si>
    <t>LICEUL TEORETIC "GH. VASILICHI" CETATE</t>
  </si>
  <si>
    <t>SCOALA PRIMARĂ FANTANA BANULUI CETATE</t>
  </si>
  <si>
    <t>SCOALA PRIMARĂ MORENI</t>
  </si>
  <si>
    <t>GRADINITA CU PROGRAM NORMAL NR. 1 CETATE</t>
  </si>
  <si>
    <t>GRADINITA CU PROGRAM NORMAL NR. 2 CETATE</t>
  </si>
  <si>
    <t>GRADINITA CU PROGRAM NORMAL NR. 4 CETATE</t>
  </si>
  <si>
    <t>SCOALA GIMNAZIALĂ  CIOROIASI</t>
  </si>
  <si>
    <t>GRADINITA CU PROGRAM NORMAL CIOROIU NOU</t>
  </si>
  <si>
    <t>SCOALA GIMNAZIALĂ "NICOLAE CARAȘ" CIUPERCENII NOI</t>
  </si>
  <si>
    <t>SCOALA GIMNAZIALA  SMARDAN</t>
  </si>
  <si>
    <t>GRADINITA CU PROGRAM NORMAL CIUPERCENII NOI</t>
  </si>
  <si>
    <t>SCOALA GIMNAZIALĂ  COSOVENI</t>
  </si>
  <si>
    <t>GRADINITA CU PROGRAM NORMAL COSOVENI</t>
  </si>
  <si>
    <t>SCOALA GIMNAZIALĂ  COTOFENII DIN DOS</t>
  </si>
  <si>
    <t>SCOALA GIMNAZIALĂ  MIHAITA</t>
  </si>
  <si>
    <t>GRADINITA CU PROGRAM NORMAL POTMELTU</t>
  </si>
  <si>
    <t>SCOALA GIMNAZIALĂ  COTOFENII DIN FATA</t>
  </si>
  <si>
    <t>GRADINITA CU PROGRAM NORMAL COTOFENII DIN FATA</t>
  </si>
  <si>
    <t>SCOALA PROFESIONALĂ  DANETI</t>
  </si>
  <si>
    <t>SCOALA GIMNAZIALĂ  BRANISTE-DANETI</t>
  </si>
  <si>
    <t>SCOALA GIMNAZIALĂ  BRABETI</t>
  </si>
  <si>
    <t>GRADINITA CU PROGRAM NORMAL NR. 1 DANETI</t>
  </si>
  <si>
    <t>GRADINITA CU PROGRAM NORMAL LOCUSTENI</t>
  </si>
  <si>
    <t>GRADINITA CU PROGRAM NORMAL BRABETI</t>
  </si>
  <si>
    <t>SCOALA GIMNAZIALĂ  DESA</t>
  </si>
  <si>
    <t>SCOALA PRIMARĂ DESA</t>
  </si>
  <si>
    <t>GRADINITA CU PROGRAM NORMAL DESA</t>
  </si>
  <si>
    <t>SCOALA GIMNAZIALĂ " CAROL AL II-LEA" DIOSTI</t>
  </si>
  <si>
    <t>SCOALA GIMNAZIALĂ  RADOMIR</t>
  </si>
  <si>
    <t>SCOALA GIMNAZIALĂ  CIOCANESTI</t>
  </si>
  <si>
    <t>SCOALA GIMNAZIALĂ  DOBRESTI</t>
  </si>
  <si>
    <t>SCOALA PRIMARĂ CACIULATESTI</t>
  </si>
  <si>
    <t>SCOALA PRIMARĂ MURTA</t>
  </si>
  <si>
    <t>SCOALA PRIMARĂ TOCENI</t>
  </si>
  <si>
    <t>SCOALA GIMNAZIALĂ  DOBROTESTI</t>
  </si>
  <si>
    <t>GRADINITA CU PROGRAM NORMAL NISIPURI</t>
  </si>
  <si>
    <t>GRADINITA CU PROGRAM NORMAL DOBROTESTI</t>
  </si>
  <si>
    <t>SCOALA GIMNAZIALĂ  DRAGOTESTI</t>
  </si>
  <si>
    <t>GRADINITA CU PROGRAM NORMAL VIISOARA</t>
  </si>
  <si>
    <t>GRADINITA CU PROGRAM NORMAL DRAGOTESTI</t>
  </si>
  <si>
    <t xml:space="preserve">SCOALA PRIMARA POPANZALESTI </t>
  </si>
  <si>
    <t>GRADINITA CU PROGRAM NORMAL BENESTI</t>
  </si>
  <si>
    <t>SCOALA GIMNAZIALĂ  DRANIC</t>
  </si>
  <si>
    <t>SCOALA PRIMARĂ PADEA</t>
  </si>
  <si>
    <t>SCOALA PRIMARĂ BOOVENI</t>
  </si>
  <si>
    <t>GRADINITA CU PROGRAM NORMAL DRANIC</t>
  </si>
  <si>
    <t>SCOALA GIMNAZIALĂ  FARCAS</t>
  </si>
  <si>
    <t>SCOALA PRIMARĂ AMARASTI</t>
  </si>
  <si>
    <t>SCOALA PRIMARĂ GOLUMBU</t>
  </si>
  <si>
    <t>GRADINITA CU PROGRAM NORMAL GOLUMBU</t>
  </si>
  <si>
    <t>GRADINITA CU PROGRAM NORMAL FARCAS</t>
  </si>
  <si>
    <t>SCOALA GIMNAZIALĂ  GALICEA MARE</t>
  </si>
  <si>
    <t>GRADINITA CU PROGRAM NORMAL NR. 1 GALICEA MARE</t>
  </si>
  <si>
    <t>GRADINITA CU PROGRAM NORMAL NR. 2 GALICEA MARE</t>
  </si>
  <si>
    <t>SCOALA GIMNAZIALĂ  GALICIUICA</t>
  </si>
  <si>
    <t>GRADINITA CU PROGRAM NORMAL GALICIUICA</t>
  </si>
  <si>
    <t>SCOALA GIMNAZIALĂ  GANGIOVA</t>
  </si>
  <si>
    <t>GRADINITA CU PROGRAM NORMAL GANGIOVA</t>
  </si>
  <si>
    <t>GRADINITA CU PROGRAM NORMAL COMOSTENI</t>
  </si>
  <si>
    <t>SCOALA GIMNAZIALĂ  GHERCESTI</t>
  </si>
  <si>
    <t>SCOALA PRIMARĂ GARLESTI</t>
  </si>
  <si>
    <t>GRADINITA CU PROGRAM NORMAL UNGURENI</t>
  </si>
  <si>
    <t>GRADINITA CU PROGRAM NORMAL GHERCESTI</t>
  </si>
  <si>
    <t>SCOALA GIMNAZIALĂ  GHIDICI</t>
  </si>
  <si>
    <t>GRADINITA CU PROGRAM NORMAL GHIDICI</t>
  </si>
  <si>
    <t>SCOALA GIMNAZIALĂ  GHINDENI</t>
  </si>
  <si>
    <t>GRADINITA CU PROGRAM NORMAL GHINDENI</t>
  </si>
  <si>
    <t>SCOALA GIMNAZIALĂ  GIGHERA</t>
  </si>
  <si>
    <t>GRADINITA CU PROGRAM NORMAL GIGHERA</t>
  </si>
  <si>
    <t>GRADINITA CU PROGRAM NORMAL ZAVAL</t>
  </si>
  <si>
    <t>GRADINITA CU PROGRAM NORMAL NEDEIA</t>
  </si>
  <si>
    <t>SCOALA GIMNAZIALĂ  GIUBEGA</t>
  </si>
  <si>
    <t>GRADINITA CU PROGRAM NORMAL GIUBEGA</t>
  </si>
  <si>
    <t>SCOALA GIMNAZIALĂ  GIURGITA</t>
  </si>
  <si>
    <t>GRADINITA CU PROGRAM NORMAL NR. 1 GIURGITA</t>
  </si>
  <si>
    <t>GRADINITA CU PROGRAM NORMAL NR. 2 GIURGITA</t>
  </si>
  <si>
    <t>SCOALA GIMNAZIALĂ  GOGOSU</t>
  </si>
  <si>
    <t>GRADINITA CU PROGRAM NORMAL GOGOSU</t>
  </si>
  <si>
    <t>SCOALA GIMNAZIALĂ  "TUDOR SEGARCEANU" GOICEA</t>
  </si>
  <si>
    <t>GRADINITA CU PROGRAM NORMAL NR. 1 GOICEA</t>
  </si>
  <si>
    <t>GRADINITA CU PROGRAM NORMAL NR. 2 GOICEA</t>
  </si>
  <si>
    <t>SCOALA GIMNAZIALĂ  GOIESTI</t>
  </si>
  <si>
    <t>SCOALA PRIMARĂ MOGOSESTI</t>
  </si>
  <si>
    <t>SCOALA PRIMARĂ MĂLĂEȘTI</t>
  </si>
  <si>
    <t>SCOALA GIMNAZIALĂ  TANDARA</t>
  </si>
  <si>
    <t>SCOALA PRIMARĂ PIORESTI</t>
  </si>
  <si>
    <t>SCOALA GIMNAZIALĂ  GRECESTI</t>
  </si>
  <si>
    <t>SCOALA PRIMARĂ BUSULETU</t>
  </si>
  <si>
    <t>SCOALA PRIMARĂ BUSU</t>
  </si>
  <si>
    <t>SCOALA GIMNAZIALĂ "ELIZA OPRAN" ISALNITA</t>
  </si>
  <si>
    <t>GRADINITA CU PROGRAM PRELUNGIT ISALNITA</t>
  </si>
  <si>
    <t>SCOALA GIMNAZIALĂ  IZVOARE</t>
  </si>
  <si>
    <t>GRADINITA CU PROGRAM NORMAL DOMNU TUDOR</t>
  </si>
  <si>
    <t>GRADINITA CU PROGRAM NORMAL IZVOARE</t>
  </si>
  <si>
    <t>GRADINITA CU PROGRAM NORMAL CORLATE</t>
  </si>
  <si>
    <t>SCOALA GIMNAZIALĂ  "NICOLAE GH. POPESCU" INTORSURA</t>
  </si>
  <si>
    <t>GRADINITA CU PROGRAM NORMAL INTORSURA</t>
  </si>
  <si>
    <t>SCOALA GIMNAZIALĂ  "NICA BARBU LOCUSTEANU" LEU</t>
  </si>
  <si>
    <t>SCOALA GIMNAZIALĂ  ZANOAGA</t>
  </si>
  <si>
    <t>GRADINITA CU PROGRAM NORMAL LEU</t>
  </si>
  <si>
    <t>GRADINITA CU PROGRAM NORMAL ZANOAGA</t>
  </si>
  <si>
    <t>SCOALA GIMNAZIALĂ  "PETRE MANARCESCU" LIPOVU</t>
  </si>
  <si>
    <t>SCOALA PRIMARĂ LIPOVU DE SUS</t>
  </si>
  <si>
    <t>GRADINITA CU PROGRAM NORMAL LIPOVU</t>
  </si>
  <si>
    <t>SCOALA GIMNAZIALĂ "ȘTEFAN ISPAS" MAGLAVIT</t>
  </si>
  <si>
    <t>SCOALA PRIMARĂ MAGLAVIT</t>
  </si>
  <si>
    <t>GRADINITA CU PROGRAM NORMAL NR. 1 MAGLAVIT</t>
  </si>
  <si>
    <t>GRADINITA CU PROGRAM NORMAL NR. 2 MAGLAVIT</t>
  </si>
  <si>
    <t>GRADINITA CU PROGRAM NORMAL HUNIA</t>
  </si>
  <si>
    <t>LICEUL TEHNOLOGIC "ING. IONETE AURELIAN" MALU MARE</t>
  </si>
  <si>
    <t>SCOALA GIMNAZIALĂ  MALU MARE</t>
  </si>
  <si>
    <t>SCOALA PRIMARĂ PREAJBA</t>
  </si>
  <si>
    <t>GRADINITA CU PROGRAM NORMAL MALU MARE</t>
  </si>
  <si>
    <t>SCOALA GIMNAZIALĂ  NR. 1 MARSANI</t>
  </si>
  <si>
    <t>GRADINITA CU PROGRAM NORMAL NR. 3 MARSANI</t>
  </si>
  <si>
    <t>GRADINITA CU PROGRAM NORMAL NR. 1 MARSANI</t>
  </si>
  <si>
    <t>SCOALA GIMNAZIALĂ  MACESU DE JOS</t>
  </si>
  <si>
    <t>GRADINITA CU PROGRAM NORMAL MACESU DE JOS</t>
  </si>
  <si>
    <t>SCOALA GIMNAZIALĂ "SF. DUMITRU" MACESU DE SUS</t>
  </si>
  <si>
    <t>GRADINITA CU PROGRAM NORMAL "ALBĂ CA ZĂPADA" MACESU DE SUS</t>
  </si>
  <si>
    <t>LICEUL TEHNOLOGIC "ALEXANDRU MACEDONSKI" MELINESTI</t>
  </si>
  <si>
    <t>GRADINITA CU PROGRAM NORMAL BODAIESTI</t>
  </si>
  <si>
    <t>SCOALA GIMNAZIALĂ  NEGOIESTI</t>
  </si>
  <si>
    <t>GRADINITA CU PROGRAM NORMAL SPINENI</t>
  </si>
  <si>
    <t>GRADINITA CU PROGRAM NORMAL NEGOIESTI</t>
  </si>
  <si>
    <t>GRADINITA CU PROGRAM NORMAL MELINESTI</t>
  </si>
  <si>
    <t>SCOALA GIMNAZIALĂ  "ALECSANDRU NICOLAID" MISCHII</t>
  </si>
  <si>
    <t>GRADINITA CU PROGRAM NORMAL MLECANESTI</t>
  </si>
  <si>
    <t>GRADINITA CU PROGRAM NORMAL MOTOCI</t>
  </si>
  <si>
    <t>SCOALA GIMNAZIALĂ  NR. 1 MOTATEI</t>
  </si>
  <si>
    <t>SCOALA GIMNAZIALĂ  NR. 2 MOTATEI</t>
  </si>
  <si>
    <t>SCOALA PRIMARĂ  MOTATEI GARA</t>
  </si>
  <si>
    <t>SCOALA PRIMARĂ  DOBRIDOR</t>
  </si>
  <si>
    <t>GRADINITA CU PROGRAM NORMAL NR. 1 MOTATEI</t>
  </si>
  <si>
    <t>GRADINITA CU PROGRAM NORMAL NR. 2 MOTATEI</t>
  </si>
  <si>
    <t>GRADINITA CU PROGRAM NORMAL NR. 3 MOTATEI</t>
  </si>
  <si>
    <t>GRADINITA CU PROGRAM NORMAL DOBRIDOR</t>
  </si>
  <si>
    <t>SCOALA GIMNAZIALĂ  MURGASI</t>
  </si>
  <si>
    <t>GRADINITA CU PROGRAM NORMAL BALOTA DE JOS</t>
  </si>
  <si>
    <t>SCOALA GIMNAZIALĂ  NEGOI</t>
  </si>
  <si>
    <t>GRADINITA CU PROGRAM NORMAL NEGOI</t>
  </si>
  <si>
    <t>SCOALA GIMNAZIALĂ  ORODEL</t>
  </si>
  <si>
    <t>GRADINITA CU PROGRAM NORMAL CORNU</t>
  </si>
  <si>
    <t>SCOALA PRIMARĂ CALUGAREI</t>
  </si>
  <si>
    <t>GRADINITA CU PROGRAM NORMAL TEIU</t>
  </si>
  <si>
    <t>GRADINITA CU PROGRAM NORMAL ORODEL</t>
  </si>
  <si>
    <t>SCOALA GIMNAZIALĂ  OSTROVENI</t>
  </si>
  <si>
    <t>SCOALA GIMNAZIALĂ  LISTEAVA</t>
  </si>
  <si>
    <t>GRADINITA CU PROGRAM NORMAL LISTEAVA-GRINDENI</t>
  </si>
  <si>
    <t>GRADINITA CU PROGRAM NORMAL LISTEAVA</t>
  </si>
  <si>
    <t>GRADINITA CU PROGRAM NORMAL NR. 2 OSTROVENI</t>
  </si>
  <si>
    <t>GRADINITA CU PROGRAM NORMAL NR. 1 OSTROVENI</t>
  </si>
  <si>
    <t>SCOALA GIMNAZIALĂ  "HENRI COANDA" PERISOR</t>
  </si>
  <si>
    <t>SCOALA PRIMARĂ PERISORUL NOU</t>
  </si>
  <si>
    <t>GRADINITA CU PROGRAM NORMAL NR.3  MARACINELE</t>
  </si>
  <si>
    <t>GRADINITA CU PROGRAM NORMAL NR. 1 PERISOR</t>
  </si>
  <si>
    <t>GRADINITA CU PROGRAM NORMAL NR. 2 PERISOR</t>
  </si>
  <si>
    <t>SCOALA GIMNAZIALĂ  PIELESTI</t>
  </si>
  <si>
    <t>GRADINITA CU PROGRAM NORMAL NR. 1 PIELESTI</t>
  </si>
  <si>
    <t>SCOALA PRIMARĂ CAMPENI</t>
  </si>
  <si>
    <t>GRADINITA CU PROGRAM NORMAL NR. 2 PIELESTI PARSANI</t>
  </si>
  <si>
    <t>SCOALA GIMNAZIALĂ  PISCU VECHI</t>
  </si>
  <si>
    <t>GRADINITA CU PROGRAM NORMAL PISCU VECHI</t>
  </si>
  <si>
    <t>GRADINITA CU PROGRAM NORMAL PISCULET</t>
  </si>
  <si>
    <t>LICEUL TEHNOLOGIC "CONSTANTIN NICOLAESCU-PLOPSOR" PLENITA</t>
  </si>
  <si>
    <t>SCOALA GIMNAZIALĂ  PLENITA</t>
  </si>
  <si>
    <t>SCOALA PRIMARĂ CASTRELE TRAIANE</t>
  </si>
  <si>
    <t>GRADINITA CU PROGRAM NORMAL PLENITA</t>
  </si>
  <si>
    <t>SCOALA GIMNAZIALĂ  PLESOI</t>
  </si>
  <si>
    <t>SCOALA PRIMARĂ MILOVAN</t>
  </si>
  <si>
    <t>GRADINITA CU PROGRAM NORMAL PLESOI</t>
  </si>
  <si>
    <t>SCOALA GIMNAZIALĂ  PODARI</t>
  </si>
  <si>
    <t>GRADINITA CU PROGRAM NORMAL GURA VAII</t>
  </si>
  <si>
    <t>GRADINITA CU PROGRAM NORMAL LIVEZI</t>
  </si>
  <si>
    <t>SCOALA PRIMARA BRANISTE-PODARI</t>
  </si>
  <si>
    <t>GRADINITA CU PROGRAM PRELUNGIT PODARI</t>
  </si>
  <si>
    <t>LICEUL TEORETIC "GEORGE ST. MARINCU" POIANA MARE</t>
  </si>
  <si>
    <t>SCOALA GIMNAZIALĂ  NR. 1 POIANA MARE</t>
  </si>
  <si>
    <t>GRADINITA CU PROGRAM NORMAL NR. 1 POIANA MARE</t>
  </si>
  <si>
    <t>SCOALA PRIMARĂ TUNARII NOI</t>
  </si>
  <si>
    <t>GRADINITA CU PROGRAM NORMAL TUNARII VECHI</t>
  </si>
  <si>
    <t>SCOALA GIMNAZIALĂ  NR. 2 POIANA MARE</t>
  </si>
  <si>
    <t>SCOALA GIMNAZIALĂ  NR. 3 POIANA MARE</t>
  </si>
  <si>
    <t>SCOALA GIMNAZIALĂ  PREDESTI</t>
  </si>
  <si>
    <t>GRADINITA CU PROGRAM NORMAL PREDESTI</t>
  </si>
  <si>
    <t>SCOALA GIMNAZIALĂ  RADOVAN</t>
  </si>
  <si>
    <t>GRADINITA CU PROGRAM NORMAL RADOVAN</t>
  </si>
  <si>
    <t>SCOALA GIMNAZIALĂ  "GH.JIENESCU" RAST</t>
  </si>
  <si>
    <t>GRADINITA CU PROGRAM NORMAL RAST</t>
  </si>
  <si>
    <t>SCOALA GIMNAZIALĂ  ROBANESTII DE JOS</t>
  </si>
  <si>
    <t>SCOALA PRIMARĂ LACRITA MARE</t>
  </si>
  <si>
    <t>GRADINITA CU PROGRAM NORMAL ROBANESTII DE JOS</t>
  </si>
  <si>
    <t>GRADINITA CU PROGRAM NORMAL LACRITA MARE</t>
  </si>
  <si>
    <t>SCOALA GIMNAZIALĂ  ROJISTE</t>
  </si>
  <si>
    <t>SCOALA PRIMARĂ TAMBURESTI</t>
  </si>
  <si>
    <t>GRADINITA CU PROGRAM NORMAL ROJISTE</t>
  </si>
  <si>
    <t>SCOALA GIMNAZIALĂ  SADOVA</t>
  </si>
  <si>
    <t>SCOALA GIMNAZIALĂ  PISCU SADOVEI</t>
  </si>
  <si>
    <t>SCOALA PRIMARĂ RAIETI</t>
  </si>
  <si>
    <t>GRADINITA CU PROGRAM NORMAL RAIETI</t>
  </si>
  <si>
    <t>SCOALA GIMNAZIALĂ  DAMIAN-SADOVA</t>
  </si>
  <si>
    <t>GRADINITA CU PROGRAM NORMAL PISCU SADOVEI</t>
  </si>
  <si>
    <t>GRADINITA CU PROGRAM NORMAL DAMIAN-SADOVA</t>
  </si>
  <si>
    <t>GRADINITA CU PROGRAM NORMAL SADOVA</t>
  </si>
  <si>
    <t>SCOALA GIMNAZIALĂ  SALCUTA</t>
  </si>
  <si>
    <t>SCOALA PRIMARĂ PLOPSOR</t>
  </si>
  <si>
    <t>SCOALA PRIMARĂ MARZA</t>
  </si>
  <si>
    <t>GRADINITA CU PROGRAM NORMAL PLOPSOR</t>
  </si>
  <si>
    <t>GRADINITA CU PROGRAM NORMAL SALCUTA</t>
  </si>
  <si>
    <t>GRADINITA CU PROGRAM NORMAL MARZA</t>
  </si>
  <si>
    <t>SCOALA GIMNAZIALĂ  SCAESTI</t>
  </si>
  <si>
    <t>SCOALA GIMNAZIALĂ  VALEA LUI PATRU</t>
  </si>
  <si>
    <t>GRADINITA CU PROGRAM NORMAL  SCAESTI</t>
  </si>
  <si>
    <t>GRADINITA CU PROGRAM NORMAL VALEA LUI PATRU</t>
  </si>
  <si>
    <t>SCOALA GIMNAZIALĂ  SEACA DE CAMP</t>
  </si>
  <si>
    <t xml:space="preserve">SCOALA GIMNAZIALĂ PISCU NOU </t>
  </si>
  <si>
    <t>GRADINITA CU PROGRAM NORMAL SEACA DE CAMP</t>
  </si>
  <si>
    <t>GRADINITA CU PROGRAM NORMAL PISCU NOU</t>
  </si>
  <si>
    <t>SCOALA GIMNAZIALĂ  "OPSICHIE CAZACU" SEACA DE PADURE</t>
  </si>
  <si>
    <t>SCOALA GIMNAZIALĂ  SECU</t>
  </si>
  <si>
    <t>SCOALA PRIMARĂ SMADOVICIOARA</t>
  </si>
  <si>
    <t>SCOALA PRIMARĂ COMANICEA</t>
  </si>
  <si>
    <t>GRADINITA CU PROGRAM NORMAL SECU</t>
  </si>
  <si>
    <t>SCOALA GIMNAZIALĂ  SILISTEA CRUCII</t>
  </si>
  <si>
    <t>GRADINITA CU PROGRAM NORMAL SILISTEA CRUCII</t>
  </si>
  <si>
    <t>SCOALA GIMNAZIALĂ  BELOT</t>
  </si>
  <si>
    <t>SCOALA PRIMARĂ BASCOV</t>
  </si>
  <si>
    <t>SCOALA PRIMARĂ PIETROAIA</t>
  </si>
  <si>
    <t>SCOALA PRIMARĂ SOPOT</t>
  </si>
  <si>
    <t>SCOALA GIMNAZIALĂ  LESILE</t>
  </si>
  <si>
    <t>SCOALA PRIMARĂ ALBESTI</t>
  </si>
  <si>
    <t>SCOALA PRIMARĂ IZVOR</t>
  </si>
  <si>
    <t>GRADINITA CU PROGRAM NORMAL LESILE</t>
  </si>
  <si>
    <t>SCOALA GIMNAZIALĂ  TALPAS</t>
  </si>
  <si>
    <t>SCOALA PRIMARĂ MOFLESTI</t>
  </si>
  <si>
    <t>SCOALA GIMNAZIALĂ  TEASC</t>
  </si>
  <si>
    <t>SCOALA GIMNAZIALĂ  SECUI</t>
  </si>
  <si>
    <t>GRADINITA CU PROGRAM NORMAL TEASC</t>
  </si>
  <si>
    <t>GRADINITA CU PROGRAM NORMAL SECUI</t>
  </si>
  <si>
    <t>SCOALA GIMNAZIALĂ  TERPEZITA</t>
  </si>
  <si>
    <t>GRADINITA CU PROGRAM NORMAL TERPEZITA</t>
  </si>
  <si>
    <t>SCOALA GIMNAZIALĂ  TESLUI</t>
  </si>
  <si>
    <t>SCOALA PRIMARĂ "PROF. EUGEN RUSIN" PREAJBA DE PADURE</t>
  </si>
  <si>
    <t>SCOALA PRIMARĂ TARTAL</t>
  </si>
  <si>
    <t>SCOALA PRIMARĂ VIISOARA MICA</t>
  </si>
  <si>
    <t>GRADINITA CU PROGRAM NORMAL PREAJBA DE PADURE</t>
  </si>
  <si>
    <t>SCOALA GIMNAZIALĂ  TUGLUI</t>
  </si>
  <si>
    <t>GRADINITA CU PROGRAM NORMAL TUGLUI-GLODU</t>
  </si>
  <si>
    <t>SCOALA GIMNAZIALĂ  UNIREA</t>
  </si>
  <si>
    <t>GRADINITA CU PROGRAM NORMAL UNIREA</t>
  </si>
  <si>
    <t>SCOALA GIMNAZIALĂ  "BARBU IONESCU" URZICUTA</t>
  </si>
  <si>
    <t>GRADINITA CU PROGRAM NORMAL IONELE</t>
  </si>
  <si>
    <t>GRADINITA CU PROGRAM NORMAL NR. 1 URZICUTA</t>
  </si>
  <si>
    <t>GRADINITA CU PROGRAM NORMAL URZICA MARE</t>
  </si>
  <si>
    <t>SCOALA PROFESIONALA VALEA STANCIULUI</t>
  </si>
  <si>
    <t>GRADINITA CU PROGRAM NORMAL NR. 1 VALEA STANCIULUI</t>
  </si>
  <si>
    <t>GRADINITA CU PROGRAM NORMAL NR. 2 VALEA STANCIULUI</t>
  </si>
  <si>
    <t>GRADINITA CU PROGRAM NORMAL NR. 3 VALEA STANCIULUI</t>
  </si>
  <si>
    <t>SCOALA GIMNAZIALĂ  HOREZU-POENARI</t>
  </si>
  <si>
    <t>GRADINITA CU PROGRAM NORMAL NR. 1 HOREZU-POENARI</t>
  </si>
  <si>
    <t>GRADINITA CU PROGRAM NORMAL NR. 2 HOREZU-POENARI</t>
  </si>
  <si>
    <t>SCOALA GIMNAZIALĂ  VARTOP</t>
  </si>
  <si>
    <t>GRADINITA CU PROGRAM NORMAL VARTOP</t>
  </si>
  <si>
    <t>SCOALA GIMNAZIALĂ  VARVORU DE JOS</t>
  </si>
  <si>
    <t>SCOALA PRIMARĂ GABRU</t>
  </si>
  <si>
    <t>SCOALA PRIMARĂ VARVOR</t>
  </si>
  <si>
    <t>SCOALA PRIMARĂ CIUTURA</t>
  </si>
  <si>
    <t>GRADINITA CU PROGRAM NORMAL CRIVA</t>
  </si>
  <si>
    <t>SCOALA GIMNAZIALĂ "ILIE MURGULESCU" VELA</t>
  </si>
  <si>
    <t>GRADINITA CU PROGRAM NORMAL SUHARU</t>
  </si>
  <si>
    <t>SCOALA GIMNAZIALĂ  GUBAUCEA</t>
  </si>
  <si>
    <t>GRADINITA CU PROGRAM NORMAL BUCOVICIOR</t>
  </si>
  <si>
    <t>GRADINITA CU PROGRAM NORMAL VELA</t>
  </si>
  <si>
    <t>GRADINITA CU PROGRAM NORMAL GUBAUCEA</t>
  </si>
  <si>
    <t>SCOALA GIMNAZIALĂ  VERBITA</t>
  </si>
  <si>
    <t>GRADINITA CU PROGRAM NORMAL VERBICIOARA</t>
  </si>
  <si>
    <t>GRADINITA CU PROGRAM NORMAL VERBITA</t>
  </si>
  <si>
    <t>SCOALA GIMNAZIALĂ  NR. 5 "AV. P. IVANOVICI" BAILESTI</t>
  </si>
  <si>
    <t>GRADINITA CU PROGRAM NORMAL NR. 1 BAILESTI</t>
  </si>
  <si>
    <t>SCOALA GIMNAZIALĂ  NR. 3 BAILESTI</t>
  </si>
  <si>
    <t>GRADINITA CU PROGRAM NORMAL NR. 5 BAILESTI</t>
  </si>
  <si>
    <t>GRADINITA CU PROGRAM PRELUNGIT NR. 7 BAILESTI</t>
  </si>
  <si>
    <t>SCOALA PRIMARĂ BALASAN</t>
  </si>
  <si>
    <t>GRADINITA CU PROGRAM NORMAL BALASAN</t>
  </si>
  <si>
    <t>LICEUL TEORETIC "MIHAI VITEAZUL" BAILESTI</t>
  </si>
  <si>
    <t>SCOALA GIMNAZIALĂ  NR. 1 BAILESTI</t>
  </si>
  <si>
    <t>SCOALA GIMNAZIALĂ  NR. 6 BAILESTI</t>
  </si>
  <si>
    <t>GRADINITA CU PROGRAM NORMAL NR. 3 BAILESTI</t>
  </si>
  <si>
    <t>GRADINITA CU PROGRAM NORMAL NR. 4 BAILESTI</t>
  </si>
  <si>
    <t>SCOALA GIMNAZIALĂ   "AMZA PELLEA” BAILESTI</t>
  </si>
  <si>
    <t>GRADINITA CU PROGRAM NORMAL NR. 2 BAILESTI</t>
  </si>
  <si>
    <t>GRADINITA CU PROGRAM NORMAL NR. 6 BAILESTI</t>
  </si>
  <si>
    <t>SCOALA GIMNAZIALĂ  NR. 2 BAILESTI</t>
  </si>
  <si>
    <t>GRADINITA CU PROGRAM NORMAL NR. 8 BAILESTI</t>
  </si>
  <si>
    <t>SCOALA GIMNAZIALĂ  "CONSTANTIN GEROTĂ" CALAFAT</t>
  </si>
  <si>
    <t>LICEUL TEORETIC "INDEPENDENTA" CALAFAT</t>
  </si>
  <si>
    <t>SCOALA GIMNAZIALĂ  "GHEORGHE BRAESCU" CALAFAT</t>
  </si>
  <si>
    <t>GRADINITA CU PROGRAM NORMAL NR. 1 CALAFAT</t>
  </si>
  <si>
    <t>GRADINITA CU PROGRAM PRELUNGIT NR. 3 CALAFAT</t>
  </si>
  <si>
    <t>GRADINITA CU PROGRAM NORMAL NR. 4 CALAFAT</t>
  </si>
  <si>
    <t>GRADINITA CU PROGRAM NORMAL BASARABI</t>
  </si>
  <si>
    <t>SCOALA GIMNAZIALĂ  CIUPERCENII VECHI</t>
  </si>
  <si>
    <t>GRADINITA CU PROGRAM NORMAL CIUPERCENII VECHI</t>
  </si>
  <si>
    <t>GRADINITA CU PROGRAM PRELUNGIT CURCUBEUL COPILĂRIEI CRAIOVA</t>
  </si>
  <si>
    <t>SCOALA GIMNAZIALĂ "ELENA FARAGO" CRAIOVA</t>
  </si>
  <si>
    <t>GRADINITA CU PROGRAM PRELUNGIT "GÂNDĂCELUL" CRAIOVA</t>
  </si>
  <si>
    <t>LICEUL  "MATEI BASARAB" CRAIOVA</t>
  </si>
  <si>
    <t>LICEUL TEHNOLOGIC DE TRANSPORTURI AUTO CRAIOVA</t>
  </si>
  <si>
    <t>GRADINITA CU PROGRAM NORMAL NR. 18 CRAIOVA</t>
  </si>
  <si>
    <t>SCOALA GIMNAZIALĂ  NR. 25 FACAI-CRAIOVA</t>
  </si>
  <si>
    <t>GRADINITA CU PROGRAM NORMAL NR. 33 CRAIOVA</t>
  </si>
  <si>
    <t>SCOALA GIMNAZIALĂ  "GHEORGHE BIBESCU" CRAIOVA</t>
  </si>
  <si>
    <t>SCOALA PRIMARĂ NR. 27 CRAIOVA-POPOVENI</t>
  </si>
  <si>
    <t>GRADINITA CU PROGRAM NORMAL NR. 7 CRAIOVA</t>
  </si>
  <si>
    <t>GRADINITA CU PROGRAM NORMAL NR. 34 CRAIOVA POPOVENI</t>
  </si>
  <si>
    <t>SCOALA GIMNAZIALĂ "MIHAI EMINESCU" CRAIOVA</t>
  </si>
  <si>
    <t>GRADINITA CU PROGRAM NORMAL "PRICHINDEL" CRAIOVA</t>
  </si>
  <si>
    <t>LICEUL TEORETIC "HENRI COANDA" CRAIOVA</t>
  </si>
  <si>
    <t>LICEUL TEHNOLOGIC AUTO CRAIOVA</t>
  </si>
  <si>
    <t>SCOALA GIMNAZIALĂ "NICOLAE BALCESCU" CRAIOVA</t>
  </si>
  <si>
    <t>GRADINITA CU PROGRAM NORMAL NR. 14 "LUCEAFARUL" CRAIOVA</t>
  </si>
  <si>
    <t>GRADINITA CU PROGRAM PRELUNGIT "TRAIAN DEMETRESCU" CRAIOVA</t>
  </si>
  <si>
    <t>GRADINITA CU PROGRAM NORMAL "SF. STELIAN" CRAIOVA</t>
  </si>
  <si>
    <t>LICEUL CU PROGRAM SPORTIV "PETRACHE TRISCU" CRAIOVA</t>
  </si>
  <si>
    <t>COLEGIUL NATIONAL "CAROL I" CRAIOVA</t>
  </si>
  <si>
    <t>COLEGIUL NATIONAL "FRATII BUZESTI" CRAIOVA</t>
  </si>
  <si>
    <t>COLEGIUL NATIONAL "ELENA CUZA" CRAIOVA</t>
  </si>
  <si>
    <t>COLEGIUL NATIONAL "NICOLAE TITULESCU" CRAIOVA</t>
  </si>
  <si>
    <t>LICEUL TEORETIC "TUDOR ARGHEZI" CRAIOVA</t>
  </si>
  <si>
    <t>COLEGIUL NATIONAL  PEDAGOGIC "STEFAN VELOVAN" CRAIOVA</t>
  </si>
  <si>
    <t>LICEUL DE ARTE "MARIN SORESCU" CRAIOVA</t>
  </si>
  <si>
    <t>SCOALA GIMNAZIALĂ  "TRAIAN" CRAIOVA</t>
  </si>
  <si>
    <t>SCOALA GIMNAZIALĂ "DECEBAL" CRAIOVA</t>
  </si>
  <si>
    <t>SCOALA PRIMARĂ IZVORU RECE CRAIOVA</t>
  </si>
  <si>
    <t>SCOALA GIMNAZIALĂ "ANTON PANN" CRAIOVA</t>
  </si>
  <si>
    <t>GRADINITA CU PROGRAM NORMAL "NEGHINIȚĂ" CRAIOVA</t>
  </si>
  <si>
    <t>SCOALA GIMNAZIALĂ  NR. 26 CRAIOVA-MOFLENI</t>
  </si>
  <si>
    <t>GRADINITA CU PROGRAM NORMAL "AȘCHIUȚĂ" CRAIOVA</t>
  </si>
  <si>
    <t>SCOALA GIMNAZIALĂ "ION TUCULESCU" CRAIOVA</t>
  </si>
  <si>
    <t>GRADINITA CU PROGRAM PRELUNGIT NR. 5 "INGERASII" CRAIOVA</t>
  </si>
  <si>
    <t>GRADINITA CU PROGRAM NORMAL NR. 16 CRAIOVA</t>
  </si>
  <si>
    <t>SCOALA GIMNAZIALĂ "ION CREANGĂ" CRAIOVA</t>
  </si>
  <si>
    <t>GRADINITA CU PROGRAM NORMAL "CASA CU PITICI" CRAIOVA</t>
  </si>
  <si>
    <t>GRADINITA CU PROGRAM NORMAL "VOINICEL" CRAIOVA</t>
  </si>
  <si>
    <t>SCOALA GIMNAZIALĂ  NR. 38 CRAIOVA</t>
  </si>
  <si>
    <t>SCOALA GIMNAZIALĂ  "SF. DUMITRU" CRAIOVA</t>
  </si>
  <si>
    <t>SCOALA GIMNAZIALĂ "LASCĂR CATARGIU" CRAIOVA</t>
  </si>
  <si>
    <t>GRADINITA CU PROGRAM PRELUNGIT "LASCĂR CATARGIU"CRAIOVA</t>
  </si>
  <si>
    <t>SCOALA GIMNAZIALĂ "GHEORGHE TITEICA" CRAIOVA</t>
  </si>
  <si>
    <t>SCOALA GIMNAZIALĂ  "MIRCEA ELIADE" CRAIOVA</t>
  </si>
  <si>
    <t>SCOALA GIMNAZIALĂ  "SF. GHEORGHE" CRAIOVA</t>
  </si>
  <si>
    <t>SCOALA GIMNAZIALĂ "NICOLAE ROMANESCU" CRAIOVA</t>
  </si>
  <si>
    <t>GRADINITA CU PROGRAM NORMAL "FLOARE DE COLȚ" CRAIOVA</t>
  </si>
  <si>
    <t xml:space="preserve">SCOALA GIMNAZIALĂ  "MIHAI VITEAZUL" CRAIOVA </t>
  </si>
  <si>
    <t>GRADINITA CU PROGRAM PRELUNGIT "PETRACHE POENARU" CRAIOVA</t>
  </si>
  <si>
    <t>COLEGIUL TEHNIC ENERGETIC CRAIOVA</t>
  </si>
  <si>
    <t>COLEGIUL TEHNIC DE INDUSTRIE ALIMENTARA CRAIOVA</t>
  </si>
  <si>
    <t>LICEUL TEOLOGIC ADVENTIST CRAIOVA</t>
  </si>
  <si>
    <t>SCOALA GIMNAZIALĂ  "ALEXANDRU MACEDONSKI" CRAIOVA</t>
  </si>
  <si>
    <t>LICEUL TEORETIC BECHET</t>
  </si>
  <si>
    <t>SCOALA PRIMARĂ BECHET</t>
  </si>
  <si>
    <t>GRADINITA CU PROGRAM NORMAL NR. 2 BECHET</t>
  </si>
  <si>
    <t>GRADINITA CU PROGRAM NORMAL NR. 1 BECHET</t>
  </si>
  <si>
    <t>SCOALA GIMNAZIALĂ  NR. 1 DABULENI</t>
  </si>
  <si>
    <t>GRADINITA CU PROGRAM NORMAL NR. 1 DABULENI</t>
  </si>
  <si>
    <t>GRADINITA CU PROGRAM NORMAL NR. 5 DABULENI</t>
  </si>
  <si>
    <t>GRADINITA CU PROGRAM NORMAL NR. 6 DABULENI</t>
  </si>
  <si>
    <t>LICEUL TEORETIC "CONSTANTIN BRANCOVEANU" DABULENI</t>
  </si>
  <si>
    <t>SCOALA GIMNAZIALĂ  NR. 3 DABULENI</t>
  </si>
  <si>
    <t>GRADINITA CU PROGRAM NORMAL NR. 4 DABULENI</t>
  </si>
  <si>
    <t>GRADINITA CU PROGRAM NORMAL NR. 3 DABULENI</t>
  </si>
  <si>
    <t>SCOALA GIMNAZIALĂ  FILIASI</t>
  </si>
  <si>
    <t>SCOALA PRIMARĂ RACARII DE SUS</t>
  </si>
  <si>
    <t>SCOALA PRIMARĂ RROMI FILIASI</t>
  </si>
  <si>
    <t>SCOALA GIMNAZIALĂ  BALTA</t>
  </si>
  <si>
    <t>GRADINITA CU PROGRAM NORMAL BALTA</t>
  </si>
  <si>
    <t>GRADINITA CU PROGRAM NORMAL NR. 1 FILIASI</t>
  </si>
  <si>
    <t xml:space="preserve">LICEUL TEHNOLOGIC "DIMITRIE FILISANU" FILIASI </t>
  </si>
  <si>
    <t>SCOALA GIMNAZIALĂ  FRATOSTITA</t>
  </si>
  <si>
    <t>SCOALA PRIMARĂ RUDARI</t>
  </si>
  <si>
    <t>GRADINITA CU PROGRAM NORMAL FRATOSTITA</t>
  </si>
  <si>
    <t>GRADINITA CU PROGRAM NORMAL NR. 2 FILIASI</t>
  </si>
  <si>
    <t>LICEUL TEHNOLOGIC "HORIA VINTILA" SEGARCEA</t>
  </si>
  <si>
    <t>SCOALA GIMNAZIALĂ  SEGARCEA</t>
  </si>
  <si>
    <t>GRADINITA CU PROGRAM NORMAL NR. 1 SEGARCEA</t>
  </si>
  <si>
    <t>GRADINITA CU PROGRAM NORMAL NR. 2 SEGARCEA</t>
  </si>
  <si>
    <t>SCOALA GIMNAZIALĂ SPECIALĂ "SF. MINA" CRAIOVA</t>
  </si>
  <si>
    <t>CENTRUL ȘCOLAR PENTRU EDUCAȚIE INCLUZIVĂ "SF. VASILE" CRAIOVA</t>
  </si>
  <si>
    <t>ȘCOALA GIMNAZIALA PARTICULARA "ETHOS" CRAIOVA</t>
  </si>
  <si>
    <t>GRĂDINIȚA CU PROGRAM NORMAL "AXIA"CRAIOVA</t>
  </si>
  <si>
    <t>ȘCOALA GIMNAZIALĂ TERRAVEDA CRAIOVA</t>
  </si>
  <si>
    <t>GRĂDINIȚA CU PROGRAM NORMAL "MADONA DUDU" CRAIOVA</t>
  </si>
  <si>
    <t>GRĂDINIȚA CU PROGRAM NORMAL ROMANO-CATOLICA "SFÂNTUL ANTON" CRAIOVA</t>
  </si>
  <si>
    <t>GRĂDINIȚA CU PROGRAM PRELUNGIT  "JOYLIGHT" CRAIOVA</t>
  </si>
  <si>
    <t>ȘCOALA ROMÂNO-BRITANICĂ CRAIOVA</t>
  </si>
  <si>
    <t>PL-F (lactate fermentate)</t>
  </si>
  <si>
    <t>FL-F (fructe)</t>
  </si>
  <si>
    <t xml:space="preserve"> </t>
  </si>
  <si>
    <t>11=10x9</t>
  </si>
  <si>
    <t>gimnaziu</t>
  </si>
  <si>
    <r>
      <t>Atenție !!!!!</t>
    </r>
    <r>
      <rPr>
        <sz val="11"/>
        <color indexed="8"/>
        <rFont val="Calibri"/>
        <family val="2"/>
        <charset val="204"/>
      </rPr>
      <t xml:space="preserve">   După completare se salvează sub numele Anexa_12_Nume_unitate, iar fișierul respectiv se transmite către adresa de e-mail patrimoniu@isjdolj.ro având ca subiect Anexa_12_Nume_unitate.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</si>
</sst>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00;[Red]0.000"/>
  </numFmts>
  <fonts count="22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18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wrapText="1"/>
    </xf>
    <xf numFmtId="0" fontId="15" fillId="0" borderId="0" xfId="1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4" borderId="0" xfId="0" applyFill="1"/>
    <xf numFmtId="0" fontId="20" fillId="4" borderId="0" xfId="0" applyFont="1" applyFill="1"/>
    <xf numFmtId="0" fontId="20" fillId="4" borderId="0" xfId="0" applyFont="1" applyFill="1" applyAlignment="1">
      <alignment wrapText="1"/>
    </xf>
    <xf numFmtId="0" fontId="10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180" fontId="10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9" fillId="4" borderId="3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10"/>
  <sheetViews>
    <sheetView tabSelected="1" showRuler="0" view="pageBreakPreview" zoomScaleNormal="100" zoomScaleSheetLayoutView="100" workbookViewId="0">
      <selection activeCell="B3" sqref="B3:B11"/>
    </sheetView>
  </sheetViews>
  <sheetFormatPr defaultRowHeight="15" x14ac:dyDescent="0.25"/>
  <cols>
    <col min="1" max="1" width="6.140625" customWidth="1"/>
    <col min="2" max="2" width="44.28515625" customWidth="1"/>
    <col min="3" max="3" width="23" customWidth="1"/>
    <col min="4" max="4" width="11.140625" customWidth="1"/>
    <col min="5" max="5" width="9.28515625" customWidth="1"/>
    <col min="6" max="6" width="11.7109375" customWidth="1"/>
    <col min="7" max="7" width="19" customWidth="1"/>
    <col min="8" max="8" width="10.85546875" customWidth="1"/>
    <col min="9" max="9" width="10.140625" customWidth="1"/>
    <col min="10" max="10" width="13.42578125" customWidth="1"/>
    <col min="11" max="11" width="14.140625" hidden="1" customWidth="1"/>
    <col min="12" max="12" width="1.85546875" hidden="1" customWidth="1"/>
    <col min="13" max="13" width="11.42578125" hidden="1" customWidth="1"/>
    <col min="17" max="17" width="49.5703125" style="5" hidden="1" customWidth="1"/>
  </cols>
  <sheetData>
    <row r="1" spans="1:17" ht="120" customHeight="1" x14ac:dyDescent="0.25">
      <c r="A1" s="19" t="s">
        <v>8</v>
      </c>
      <c r="B1" s="19" t="s">
        <v>9</v>
      </c>
      <c r="C1" s="19" t="s">
        <v>14</v>
      </c>
      <c r="D1" s="19" t="s">
        <v>18</v>
      </c>
      <c r="E1" s="19" t="s">
        <v>10</v>
      </c>
      <c r="F1" s="19" t="s">
        <v>17</v>
      </c>
      <c r="G1" s="19" t="s">
        <v>11</v>
      </c>
      <c r="H1" s="19" t="s">
        <v>12</v>
      </c>
      <c r="I1" s="19" t="s">
        <v>13</v>
      </c>
      <c r="J1" s="19" t="s">
        <v>20</v>
      </c>
      <c r="K1" s="47" t="s">
        <v>21</v>
      </c>
      <c r="L1" s="47"/>
      <c r="M1" s="3" t="s">
        <v>22</v>
      </c>
    </row>
    <row r="2" spans="1:17" s="29" customFormat="1" ht="25.35" customHeight="1" x14ac:dyDescent="0.25">
      <c r="A2" s="26" t="s">
        <v>0</v>
      </c>
      <c r="B2" s="26">
        <v>3</v>
      </c>
      <c r="C2" s="27">
        <v>4</v>
      </c>
      <c r="D2" s="26">
        <v>5</v>
      </c>
      <c r="E2" s="26">
        <v>6</v>
      </c>
      <c r="F2" s="26">
        <v>7</v>
      </c>
      <c r="G2" s="26">
        <v>8</v>
      </c>
      <c r="H2" s="26">
        <v>9</v>
      </c>
      <c r="I2" s="26">
        <v>10</v>
      </c>
      <c r="J2" s="28" t="s">
        <v>533</v>
      </c>
      <c r="K2" s="48">
        <v>12</v>
      </c>
      <c r="L2" s="48"/>
      <c r="M2" s="4">
        <v>13</v>
      </c>
      <c r="Q2" s="30"/>
    </row>
    <row r="3" spans="1:17" ht="15.4" customHeight="1" x14ac:dyDescent="0.25">
      <c r="A3" s="24" t="s">
        <v>1</v>
      </c>
      <c r="B3" s="42"/>
      <c r="C3" s="40" t="s">
        <v>15</v>
      </c>
      <c r="D3" s="34"/>
      <c r="E3" s="35"/>
      <c r="F3" s="35"/>
      <c r="G3" s="36" t="s">
        <v>2</v>
      </c>
      <c r="H3" s="34"/>
      <c r="I3" s="37">
        <v>0.2</v>
      </c>
      <c r="J3" s="34">
        <f>I3*H3</f>
        <v>0</v>
      </c>
      <c r="K3" s="44"/>
      <c r="L3" s="44"/>
      <c r="M3" s="1"/>
      <c r="Q3" s="17" t="s">
        <v>23</v>
      </c>
    </row>
    <row r="4" spans="1:17" ht="15.4" customHeight="1" x14ac:dyDescent="0.25">
      <c r="A4" s="20"/>
      <c r="B4" s="43"/>
      <c r="C4" s="41"/>
      <c r="D4" s="35"/>
      <c r="E4" s="35"/>
      <c r="F4" s="35"/>
      <c r="G4" s="38" t="s">
        <v>530</v>
      </c>
      <c r="H4" s="39"/>
      <c r="I4" s="39" t="s">
        <v>3</v>
      </c>
      <c r="J4" s="34">
        <f t="shared" ref="J4:J11" si="0">I4*H4</f>
        <v>0</v>
      </c>
      <c r="K4" s="49"/>
      <c r="L4" s="49"/>
      <c r="M4" s="1"/>
      <c r="Q4" s="8" t="s">
        <v>24</v>
      </c>
    </row>
    <row r="5" spans="1:17" ht="15.6" customHeight="1" x14ac:dyDescent="0.25">
      <c r="A5" s="20"/>
      <c r="B5" s="43"/>
      <c r="C5" s="41"/>
      <c r="D5" s="35"/>
      <c r="E5" s="35"/>
      <c r="F5" s="35"/>
      <c r="G5" s="38" t="s">
        <v>531</v>
      </c>
      <c r="H5" s="39"/>
      <c r="I5" s="39" t="s">
        <v>4</v>
      </c>
      <c r="J5" s="34">
        <f t="shared" si="0"/>
        <v>0</v>
      </c>
      <c r="K5" s="44"/>
      <c r="L5" s="44"/>
      <c r="M5" s="2"/>
      <c r="Q5" s="7" t="s">
        <v>25</v>
      </c>
    </row>
    <row r="6" spans="1:17" ht="15.4" customHeight="1" x14ac:dyDescent="0.25">
      <c r="A6" s="24" t="s">
        <v>5</v>
      </c>
      <c r="B6" s="43"/>
      <c r="C6" s="40" t="s">
        <v>16</v>
      </c>
      <c r="D6" s="35"/>
      <c r="E6" s="35"/>
      <c r="F6" s="35"/>
      <c r="G6" s="36" t="s">
        <v>2</v>
      </c>
      <c r="H6" s="35"/>
      <c r="I6" s="37">
        <v>0.2</v>
      </c>
      <c r="J6" s="34">
        <f t="shared" si="0"/>
        <v>0</v>
      </c>
      <c r="K6" s="44"/>
      <c r="L6" s="44"/>
      <c r="M6" s="1"/>
      <c r="Q6" s="7" t="s">
        <v>26</v>
      </c>
    </row>
    <row r="7" spans="1:17" ht="15.2" customHeight="1" x14ac:dyDescent="0.25">
      <c r="A7" s="20"/>
      <c r="B7" s="43"/>
      <c r="C7" s="41"/>
      <c r="D7" s="35"/>
      <c r="E7" s="35"/>
      <c r="F7" s="35"/>
      <c r="G7" s="38" t="s">
        <v>530</v>
      </c>
      <c r="H7" s="35"/>
      <c r="I7" s="39" t="s">
        <v>3</v>
      </c>
      <c r="J7" s="34">
        <f t="shared" si="0"/>
        <v>0</v>
      </c>
      <c r="K7" s="44"/>
      <c r="L7" s="44"/>
      <c r="M7" s="1"/>
      <c r="Q7" s="18" t="s">
        <v>27</v>
      </c>
    </row>
    <row r="8" spans="1:17" ht="15.6" customHeight="1" x14ac:dyDescent="0.25">
      <c r="A8" s="20"/>
      <c r="B8" s="43"/>
      <c r="C8" s="41"/>
      <c r="D8" s="35"/>
      <c r="E8" s="35"/>
      <c r="F8" s="35"/>
      <c r="G8" s="38" t="s">
        <v>531</v>
      </c>
      <c r="H8" s="35"/>
      <c r="I8" s="39" t="s">
        <v>4</v>
      </c>
      <c r="J8" s="34">
        <f t="shared" si="0"/>
        <v>0</v>
      </c>
      <c r="K8" s="44"/>
      <c r="L8" s="44"/>
      <c r="M8" s="1"/>
      <c r="Q8" s="7" t="s">
        <v>28</v>
      </c>
    </row>
    <row r="9" spans="1:17" ht="15.4" customHeight="1" x14ac:dyDescent="0.25">
      <c r="A9" s="24">
        <v>1.3</v>
      </c>
      <c r="B9" s="43"/>
      <c r="C9" s="40" t="s">
        <v>534</v>
      </c>
      <c r="D9" s="35"/>
      <c r="E9" s="35"/>
      <c r="F9" s="35"/>
      <c r="G9" s="36" t="s">
        <v>2</v>
      </c>
      <c r="H9" s="35"/>
      <c r="I9" s="37">
        <v>0.2</v>
      </c>
      <c r="J9" s="34">
        <f t="shared" si="0"/>
        <v>0</v>
      </c>
      <c r="K9" s="44"/>
      <c r="L9" s="44"/>
      <c r="M9" s="1"/>
      <c r="Q9" s="7" t="s">
        <v>29</v>
      </c>
    </row>
    <row r="10" spans="1:17" ht="15.6" customHeight="1" x14ac:dyDescent="0.25">
      <c r="A10" s="20"/>
      <c r="B10" s="43"/>
      <c r="C10" s="41"/>
      <c r="D10" s="35"/>
      <c r="E10" s="35"/>
      <c r="F10" s="35"/>
      <c r="G10" s="38" t="s">
        <v>530</v>
      </c>
      <c r="H10" s="35"/>
      <c r="I10" s="39" t="s">
        <v>3</v>
      </c>
      <c r="J10" s="34">
        <f t="shared" si="0"/>
        <v>0</v>
      </c>
      <c r="K10" s="44"/>
      <c r="L10" s="44"/>
      <c r="M10" s="1"/>
      <c r="Q10" s="7" t="s">
        <v>30</v>
      </c>
    </row>
    <row r="11" spans="1:17" ht="18.95" customHeight="1" x14ac:dyDescent="0.25">
      <c r="A11" s="20"/>
      <c r="B11" s="43"/>
      <c r="C11" s="41"/>
      <c r="D11" s="35"/>
      <c r="E11" s="35"/>
      <c r="F11" s="35"/>
      <c r="G11" s="38" t="s">
        <v>531</v>
      </c>
      <c r="H11" s="35"/>
      <c r="I11" s="39" t="s">
        <v>4</v>
      </c>
      <c r="J11" s="34">
        <f t="shared" si="0"/>
        <v>0</v>
      </c>
      <c r="K11" s="44"/>
      <c r="L11" s="44"/>
      <c r="M11" s="1"/>
      <c r="Q11" s="6" t="s">
        <v>31</v>
      </c>
    </row>
    <row r="12" spans="1:17" x14ac:dyDescent="0.25">
      <c r="A12" s="25" t="s">
        <v>7</v>
      </c>
      <c r="B12" s="20" t="s">
        <v>19</v>
      </c>
      <c r="C12" s="21"/>
      <c r="D12" s="20">
        <f>SUM(D3:D11)</f>
        <v>0</v>
      </c>
      <c r="E12" s="20">
        <f>SUM(E3:E11)</f>
        <v>0</v>
      </c>
      <c r="F12" s="20">
        <f>SUM(F3:F11)</f>
        <v>0</v>
      </c>
      <c r="G12" s="22" t="s">
        <v>6</v>
      </c>
      <c r="H12" s="20">
        <f>SUM(H3:H11)</f>
        <v>0</v>
      </c>
      <c r="I12" s="23" t="s">
        <v>6</v>
      </c>
      <c r="J12" s="20">
        <f>SUM(J3:J11)</f>
        <v>0</v>
      </c>
      <c r="K12" s="44">
        <f>SUM(K3:L11)</f>
        <v>0</v>
      </c>
      <c r="L12" s="44"/>
      <c r="M12" s="1">
        <f>SUM(M3:M11)</f>
        <v>0</v>
      </c>
      <c r="Q12" s="7" t="s">
        <v>32</v>
      </c>
    </row>
    <row r="13" spans="1:17" ht="15.75" thickBot="1" x14ac:dyDescent="0.3">
      <c r="A13" s="32"/>
      <c r="B13" s="32"/>
      <c r="C13" s="32"/>
      <c r="D13" s="32"/>
      <c r="E13" s="32"/>
      <c r="F13" s="32"/>
      <c r="G13" s="32"/>
      <c r="H13" s="32"/>
      <c r="I13" s="32"/>
      <c r="J13" s="32"/>
      <c r="Q13" s="7" t="s">
        <v>33</v>
      </c>
    </row>
    <row r="14" spans="1:17" x14ac:dyDescent="0.25">
      <c r="A14" s="33"/>
      <c r="B14" s="45" t="s">
        <v>535</v>
      </c>
      <c r="C14" s="32"/>
      <c r="D14" s="32"/>
      <c r="E14" s="32"/>
      <c r="F14" s="32"/>
      <c r="G14" s="32"/>
      <c r="H14" s="32"/>
      <c r="I14" s="32"/>
      <c r="J14" s="32"/>
      <c r="Q14" s="7" t="s">
        <v>34</v>
      </c>
    </row>
    <row r="15" spans="1:17" ht="60" customHeight="1" thickBot="1" x14ac:dyDescent="0.3">
      <c r="A15" s="33"/>
      <c r="B15" s="46"/>
      <c r="C15" s="32"/>
      <c r="D15" s="32"/>
      <c r="E15" s="32"/>
      <c r="F15" s="32"/>
      <c r="G15" s="32"/>
      <c r="H15" s="32"/>
      <c r="I15" s="32"/>
      <c r="J15" s="32"/>
      <c r="Q15" s="7" t="s">
        <v>35</v>
      </c>
    </row>
    <row r="16" spans="1:17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Q16" s="7" t="s">
        <v>36</v>
      </c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Q17" s="7" t="s">
        <v>37</v>
      </c>
    </row>
    <row r="18" spans="1:17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Q18" s="6" t="s">
        <v>38</v>
      </c>
    </row>
    <row r="19" spans="1:17" x14ac:dyDescent="0.25">
      <c r="Q19" s="7" t="s">
        <v>39</v>
      </c>
    </row>
    <row r="20" spans="1:17" x14ac:dyDescent="0.25">
      <c r="Q20" s="7" t="s">
        <v>40</v>
      </c>
    </row>
    <row r="21" spans="1:17" x14ac:dyDescent="0.25">
      <c r="Q21" s="6" t="s">
        <v>41</v>
      </c>
    </row>
    <row r="22" spans="1:17" x14ac:dyDescent="0.25">
      <c r="Q22" s="7" t="s">
        <v>42</v>
      </c>
    </row>
    <row r="23" spans="1:17" x14ac:dyDescent="0.25">
      <c r="Q23" s="6" t="s">
        <v>43</v>
      </c>
    </row>
    <row r="24" spans="1:17" x14ac:dyDescent="0.25">
      <c r="Q24" s="7" t="s">
        <v>44</v>
      </c>
    </row>
    <row r="25" spans="1:17" x14ac:dyDescent="0.25">
      <c r="Q25" s="7" t="s">
        <v>45</v>
      </c>
    </row>
    <row r="26" spans="1:17" x14ac:dyDescent="0.25">
      <c r="Q26" s="7" t="s">
        <v>46</v>
      </c>
    </row>
    <row r="27" spans="1:17" x14ac:dyDescent="0.25">
      <c r="Q27" s="7" t="s">
        <v>47</v>
      </c>
    </row>
    <row r="28" spans="1:17" x14ac:dyDescent="0.25">
      <c r="Q28" s="9" t="s">
        <v>48</v>
      </c>
    </row>
    <row r="29" spans="1:17" x14ac:dyDescent="0.25">
      <c r="Q29" s="7" t="s">
        <v>49</v>
      </c>
    </row>
    <row r="30" spans="1:17" x14ac:dyDescent="0.25">
      <c r="Q30" s="6" t="s">
        <v>50</v>
      </c>
    </row>
    <row r="31" spans="1:17" x14ac:dyDescent="0.25">
      <c r="Q31" s="7" t="s">
        <v>51</v>
      </c>
    </row>
    <row r="32" spans="1:17" x14ac:dyDescent="0.25">
      <c r="Q32" s="6" t="s">
        <v>52</v>
      </c>
    </row>
    <row r="33" spans="17:17" x14ac:dyDescent="0.25">
      <c r="Q33" s="7" t="s">
        <v>53</v>
      </c>
    </row>
    <row r="34" spans="17:17" x14ac:dyDescent="0.25">
      <c r="Q34" s="10" t="s">
        <v>54</v>
      </c>
    </row>
    <row r="35" spans="17:17" x14ac:dyDescent="0.25">
      <c r="Q35" s="7" t="s">
        <v>55</v>
      </c>
    </row>
    <row r="36" spans="17:17" x14ac:dyDescent="0.25">
      <c r="Q36" s="6" t="s">
        <v>56</v>
      </c>
    </row>
    <row r="37" spans="17:17" x14ac:dyDescent="0.25">
      <c r="Q37" s="7" t="s">
        <v>57</v>
      </c>
    </row>
    <row r="38" spans="17:17" x14ac:dyDescent="0.25">
      <c r="Q38" s="11" t="s">
        <v>58</v>
      </c>
    </row>
    <row r="39" spans="17:17" x14ac:dyDescent="0.25">
      <c r="Q39" s="7" t="s">
        <v>59</v>
      </c>
    </row>
    <row r="40" spans="17:17" x14ac:dyDescent="0.25">
      <c r="Q40" s="7" t="s">
        <v>60</v>
      </c>
    </row>
    <row r="41" spans="17:17" x14ac:dyDescent="0.25">
      <c r="Q41" s="6" t="s">
        <v>61</v>
      </c>
    </row>
    <row r="42" spans="17:17" x14ac:dyDescent="0.25">
      <c r="Q42" s="7" t="s">
        <v>62</v>
      </c>
    </row>
    <row r="43" spans="17:17" x14ac:dyDescent="0.25">
      <c r="Q43" s="12" t="s">
        <v>63</v>
      </c>
    </row>
    <row r="44" spans="17:17" x14ac:dyDescent="0.25">
      <c r="Q44" s="12" t="s">
        <v>64</v>
      </c>
    </row>
    <row r="45" spans="17:17" x14ac:dyDescent="0.25">
      <c r="Q45" s="7" t="s">
        <v>65</v>
      </c>
    </row>
    <row r="46" spans="17:17" x14ac:dyDescent="0.25">
      <c r="Q46" s="7" t="s">
        <v>66</v>
      </c>
    </row>
    <row r="47" spans="17:17" x14ac:dyDescent="0.25">
      <c r="Q47" s="7" t="s">
        <v>67</v>
      </c>
    </row>
    <row r="48" spans="17:17" x14ac:dyDescent="0.25">
      <c r="Q48" s="6" t="s">
        <v>68</v>
      </c>
    </row>
    <row r="49" spans="17:17" x14ac:dyDescent="0.25">
      <c r="Q49" s="7" t="s">
        <v>69</v>
      </c>
    </row>
    <row r="50" spans="17:17" x14ac:dyDescent="0.25">
      <c r="Q50" s="7" t="s">
        <v>70</v>
      </c>
    </row>
    <row r="51" spans="17:17" x14ac:dyDescent="0.25">
      <c r="Q51" s="7" t="s">
        <v>71</v>
      </c>
    </row>
    <row r="52" spans="17:17" x14ac:dyDescent="0.25">
      <c r="Q52" s="7" t="s">
        <v>72</v>
      </c>
    </row>
    <row r="53" spans="17:17" x14ac:dyDescent="0.25">
      <c r="Q53" s="6" t="s">
        <v>73</v>
      </c>
    </row>
    <row r="54" spans="17:17" x14ac:dyDescent="0.25">
      <c r="Q54" s="7" t="s">
        <v>74</v>
      </c>
    </row>
    <row r="55" spans="17:17" x14ac:dyDescent="0.25">
      <c r="Q55" s="7" t="s">
        <v>75</v>
      </c>
    </row>
    <row r="56" spans="17:17" x14ac:dyDescent="0.25">
      <c r="Q56" s="7" t="s">
        <v>76</v>
      </c>
    </row>
    <row r="57" spans="17:17" x14ac:dyDescent="0.25">
      <c r="Q57" s="13" t="s">
        <v>77</v>
      </c>
    </row>
    <row r="58" spans="17:17" x14ac:dyDescent="0.25">
      <c r="Q58" s="7" t="s">
        <v>78</v>
      </c>
    </row>
    <row r="59" spans="17:17" x14ac:dyDescent="0.25">
      <c r="Q59" s="6" t="s">
        <v>79</v>
      </c>
    </row>
    <row r="60" spans="17:17" x14ac:dyDescent="0.25">
      <c r="Q60" s="7" t="s">
        <v>80</v>
      </c>
    </row>
    <row r="61" spans="17:17" x14ac:dyDescent="0.25">
      <c r="Q61" s="7" t="s">
        <v>81</v>
      </c>
    </row>
    <row r="62" spans="17:17" x14ac:dyDescent="0.25">
      <c r="Q62" s="7" t="s">
        <v>82</v>
      </c>
    </row>
    <row r="63" spans="17:17" x14ac:dyDescent="0.25">
      <c r="Q63" s="7" t="s">
        <v>83</v>
      </c>
    </row>
    <row r="64" spans="17:17" x14ac:dyDescent="0.25">
      <c r="Q64" s="6" t="s">
        <v>84</v>
      </c>
    </row>
    <row r="65" spans="17:17" x14ac:dyDescent="0.25">
      <c r="Q65" s="7" t="s">
        <v>85</v>
      </c>
    </row>
    <row r="66" spans="17:17" x14ac:dyDescent="0.25">
      <c r="Q66" s="7" t="s">
        <v>86</v>
      </c>
    </row>
    <row r="67" spans="17:17" x14ac:dyDescent="0.25">
      <c r="Q67" s="9" t="s">
        <v>87</v>
      </c>
    </row>
    <row r="68" spans="17:17" x14ac:dyDescent="0.25">
      <c r="Q68" s="7" t="s">
        <v>88</v>
      </c>
    </row>
    <row r="69" spans="17:17" x14ac:dyDescent="0.25">
      <c r="Q69" s="7" t="s">
        <v>89</v>
      </c>
    </row>
    <row r="70" spans="17:17" x14ac:dyDescent="0.25">
      <c r="Q70" s="6" t="s">
        <v>90</v>
      </c>
    </row>
    <row r="71" spans="17:17" x14ac:dyDescent="0.25">
      <c r="Q71" s="7" t="s">
        <v>91</v>
      </c>
    </row>
    <row r="72" spans="17:17" x14ac:dyDescent="0.25">
      <c r="Q72" s="7" t="s">
        <v>92</v>
      </c>
    </row>
    <row r="73" spans="17:17" x14ac:dyDescent="0.25">
      <c r="Q73" s="7" t="s">
        <v>93</v>
      </c>
    </row>
    <row r="74" spans="17:17" x14ac:dyDescent="0.25">
      <c r="Q74" s="6" t="s">
        <v>94</v>
      </c>
    </row>
    <row r="75" spans="17:17" x14ac:dyDescent="0.25">
      <c r="Q75" s="7" t="s">
        <v>95</v>
      </c>
    </row>
    <row r="76" spans="17:17" x14ac:dyDescent="0.25">
      <c r="Q76" s="7" t="s">
        <v>96</v>
      </c>
    </row>
    <row r="77" spans="17:17" x14ac:dyDescent="0.25">
      <c r="Q77" s="7" t="s">
        <v>97</v>
      </c>
    </row>
    <row r="78" spans="17:17" x14ac:dyDescent="0.25">
      <c r="Q78" s="7" t="s">
        <v>98</v>
      </c>
    </row>
    <row r="79" spans="17:17" x14ac:dyDescent="0.25">
      <c r="Q79" s="7" t="s">
        <v>99</v>
      </c>
    </row>
    <row r="80" spans="17:17" x14ac:dyDescent="0.25">
      <c r="Q80" s="6" t="s">
        <v>100</v>
      </c>
    </row>
    <row r="81" spans="17:17" x14ac:dyDescent="0.25">
      <c r="Q81" s="7" t="s">
        <v>101</v>
      </c>
    </row>
    <row r="82" spans="17:17" x14ac:dyDescent="0.25">
      <c r="Q82" s="6" t="s">
        <v>102</v>
      </c>
    </row>
    <row r="83" spans="17:17" x14ac:dyDescent="0.25">
      <c r="Q83" s="7" t="s">
        <v>103</v>
      </c>
    </row>
    <row r="84" spans="17:17" x14ac:dyDescent="0.25">
      <c r="Q84" s="6" t="s">
        <v>104</v>
      </c>
    </row>
    <row r="85" spans="17:17" x14ac:dyDescent="0.25">
      <c r="Q85" s="7" t="s">
        <v>105</v>
      </c>
    </row>
    <row r="86" spans="17:17" x14ac:dyDescent="0.25">
      <c r="Q86" s="6" t="s">
        <v>106</v>
      </c>
    </row>
    <row r="87" spans="17:17" x14ac:dyDescent="0.25">
      <c r="Q87" s="7" t="s">
        <v>107</v>
      </c>
    </row>
    <row r="88" spans="17:17" x14ac:dyDescent="0.25">
      <c r="Q88" s="7" t="s">
        <v>108</v>
      </c>
    </row>
    <row r="89" spans="17:17" x14ac:dyDescent="0.25">
      <c r="Q89" s="7" t="s">
        <v>109</v>
      </c>
    </row>
    <row r="90" spans="17:17" x14ac:dyDescent="0.25">
      <c r="Q90" s="6" t="s">
        <v>110</v>
      </c>
    </row>
    <row r="91" spans="17:17" x14ac:dyDescent="0.25">
      <c r="Q91" s="7" t="s">
        <v>111</v>
      </c>
    </row>
    <row r="92" spans="17:17" x14ac:dyDescent="0.25">
      <c r="Q92" s="7" t="s">
        <v>112</v>
      </c>
    </row>
    <row r="93" spans="17:17" x14ac:dyDescent="0.25">
      <c r="Q93" s="7" t="s">
        <v>113</v>
      </c>
    </row>
    <row r="94" spans="17:17" x14ac:dyDescent="0.25">
      <c r="Q94" s="6" t="s">
        <v>114</v>
      </c>
    </row>
    <row r="95" spans="17:17" x14ac:dyDescent="0.25">
      <c r="Q95" s="7" t="s">
        <v>115</v>
      </c>
    </row>
    <row r="96" spans="17:17" x14ac:dyDescent="0.25">
      <c r="Q96" s="14" t="s">
        <v>116</v>
      </c>
    </row>
    <row r="97" spans="17:17" x14ac:dyDescent="0.25">
      <c r="Q97" s="7" t="s">
        <v>117</v>
      </c>
    </row>
    <row r="98" spans="17:17" x14ac:dyDescent="0.25">
      <c r="Q98" s="7" t="s">
        <v>118</v>
      </c>
    </row>
    <row r="99" spans="17:17" x14ac:dyDescent="0.25">
      <c r="Q99" s="7" t="s">
        <v>119</v>
      </c>
    </row>
    <row r="100" spans="17:17" x14ac:dyDescent="0.25">
      <c r="Q100" s="7" t="s">
        <v>120</v>
      </c>
    </row>
    <row r="101" spans="17:17" x14ac:dyDescent="0.25">
      <c r="Q101" s="6" t="s">
        <v>121</v>
      </c>
    </row>
    <row r="102" spans="17:17" x14ac:dyDescent="0.25">
      <c r="Q102" s="7" t="s">
        <v>122</v>
      </c>
    </row>
    <row r="103" spans="17:17" x14ac:dyDescent="0.25">
      <c r="Q103" s="7" t="s">
        <v>123</v>
      </c>
    </row>
    <row r="104" spans="17:17" x14ac:dyDescent="0.25">
      <c r="Q104" s="7" t="s">
        <v>124</v>
      </c>
    </row>
    <row r="105" spans="17:17" x14ac:dyDescent="0.25">
      <c r="Q105" s="7" t="s">
        <v>125</v>
      </c>
    </row>
    <row r="106" spans="17:17" x14ac:dyDescent="0.25">
      <c r="Q106" s="7" t="s">
        <v>126</v>
      </c>
    </row>
    <row r="107" spans="17:17" x14ac:dyDescent="0.25">
      <c r="Q107" s="6" t="s">
        <v>127</v>
      </c>
    </row>
    <row r="108" spans="17:17" x14ac:dyDescent="0.25">
      <c r="Q108" s="7" t="s">
        <v>128</v>
      </c>
    </row>
    <row r="109" spans="17:17" x14ac:dyDescent="0.25">
      <c r="Q109" s="7" t="s">
        <v>129</v>
      </c>
    </row>
    <row r="110" spans="17:17" x14ac:dyDescent="0.25">
      <c r="Q110" s="6" t="s">
        <v>130</v>
      </c>
    </row>
    <row r="111" spans="17:17" x14ac:dyDescent="0.25">
      <c r="Q111" s="7" t="s">
        <v>131</v>
      </c>
    </row>
    <row r="112" spans="17:17" x14ac:dyDescent="0.25">
      <c r="Q112" s="7" t="s">
        <v>132</v>
      </c>
    </row>
    <row r="113" spans="17:17" x14ac:dyDescent="0.25">
      <c r="Q113" s="7" t="s">
        <v>133</v>
      </c>
    </row>
    <row r="114" spans="17:17" x14ac:dyDescent="0.25">
      <c r="Q114" s="6" t="s">
        <v>134</v>
      </c>
    </row>
    <row r="115" spans="17:17" x14ac:dyDescent="0.25">
      <c r="Q115" s="7" t="s">
        <v>135</v>
      </c>
    </row>
    <row r="116" spans="17:17" x14ac:dyDescent="0.25">
      <c r="Q116" s="7" t="s">
        <v>136</v>
      </c>
    </row>
    <row r="117" spans="17:17" x14ac:dyDescent="0.25">
      <c r="Q117" s="7" t="s">
        <v>137</v>
      </c>
    </row>
    <row r="118" spans="17:17" x14ac:dyDescent="0.25">
      <c r="Q118" s="7" t="s">
        <v>138</v>
      </c>
    </row>
    <row r="119" spans="17:17" x14ac:dyDescent="0.25">
      <c r="Q119" s="7" t="s">
        <v>139</v>
      </c>
    </row>
    <row r="120" spans="17:17" x14ac:dyDescent="0.25">
      <c r="Q120" s="6" t="s">
        <v>140</v>
      </c>
    </row>
    <row r="121" spans="17:17" x14ac:dyDescent="0.25">
      <c r="Q121" s="7" t="s">
        <v>141</v>
      </c>
    </row>
    <row r="122" spans="17:17" x14ac:dyDescent="0.25">
      <c r="Q122" s="6" t="s">
        <v>142</v>
      </c>
    </row>
    <row r="123" spans="17:17" x14ac:dyDescent="0.25">
      <c r="Q123" s="15" t="s">
        <v>143</v>
      </c>
    </row>
    <row r="124" spans="17:17" x14ac:dyDescent="0.25">
      <c r="Q124" s="7" t="s">
        <v>144</v>
      </c>
    </row>
    <row r="125" spans="17:17" x14ac:dyDescent="0.25">
      <c r="Q125" s="6" t="s">
        <v>145</v>
      </c>
    </row>
    <row r="126" spans="17:17" x14ac:dyDescent="0.25">
      <c r="Q126" s="7" t="s">
        <v>146</v>
      </c>
    </row>
    <row r="127" spans="17:17" x14ac:dyDescent="0.25">
      <c r="Q127" s="6" t="s">
        <v>147</v>
      </c>
    </row>
    <row r="128" spans="17:17" x14ac:dyDescent="0.25">
      <c r="Q128" s="7" t="s">
        <v>148</v>
      </c>
    </row>
    <row r="129" spans="17:17" x14ac:dyDescent="0.25">
      <c r="Q129" s="7" t="s">
        <v>149</v>
      </c>
    </row>
    <row r="130" spans="17:17" x14ac:dyDescent="0.25">
      <c r="Q130" s="6" t="s">
        <v>150</v>
      </c>
    </row>
    <row r="131" spans="17:17" x14ac:dyDescent="0.25">
      <c r="Q131" s="7" t="s">
        <v>151</v>
      </c>
    </row>
    <row r="132" spans="17:17" x14ac:dyDescent="0.25">
      <c r="Q132" s="6" t="s">
        <v>152</v>
      </c>
    </row>
    <row r="133" spans="17:17" x14ac:dyDescent="0.25">
      <c r="Q133" s="7" t="s">
        <v>153</v>
      </c>
    </row>
    <row r="134" spans="17:17" x14ac:dyDescent="0.25">
      <c r="Q134" s="7" t="s">
        <v>154</v>
      </c>
    </row>
    <row r="135" spans="17:17" x14ac:dyDescent="0.25">
      <c r="Q135" s="7" t="s">
        <v>155</v>
      </c>
    </row>
    <row r="136" spans="17:17" x14ac:dyDescent="0.25">
      <c r="Q136" s="7" t="s">
        <v>156</v>
      </c>
    </row>
    <row r="137" spans="17:17" x14ac:dyDescent="0.25">
      <c r="Q137" s="7" t="s">
        <v>157</v>
      </c>
    </row>
    <row r="138" spans="17:17" x14ac:dyDescent="0.25">
      <c r="Q138" s="6" t="s">
        <v>158</v>
      </c>
    </row>
    <row r="139" spans="17:17" x14ac:dyDescent="0.25">
      <c r="Q139" s="7" t="s">
        <v>159</v>
      </c>
    </row>
    <row r="140" spans="17:17" x14ac:dyDescent="0.25">
      <c r="Q140" s="7" t="s">
        <v>160</v>
      </c>
    </row>
    <row r="141" spans="17:17" x14ac:dyDescent="0.25">
      <c r="Q141" s="6" t="s">
        <v>161</v>
      </c>
    </row>
    <row r="142" spans="17:17" x14ac:dyDescent="0.25">
      <c r="Q142" s="7" t="s">
        <v>162</v>
      </c>
    </row>
    <row r="143" spans="17:17" x14ac:dyDescent="0.25">
      <c r="Q143" s="7" t="s">
        <v>163</v>
      </c>
    </row>
    <row r="144" spans="17:17" x14ac:dyDescent="0.25">
      <c r="Q144" s="6" t="s">
        <v>164</v>
      </c>
    </row>
    <row r="145" spans="17:17" x14ac:dyDescent="0.25">
      <c r="Q145" s="7" t="s">
        <v>165</v>
      </c>
    </row>
    <row r="146" spans="17:17" x14ac:dyDescent="0.25">
      <c r="Q146" s="7" t="s">
        <v>166</v>
      </c>
    </row>
    <row r="147" spans="17:17" x14ac:dyDescent="0.25">
      <c r="Q147" s="7" t="s">
        <v>167</v>
      </c>
    </row>
    <row r="148" spans="17:17" x14ac:dyDescent="0.25">
      <c r="Q148" s="6" t="s">
        <v>168</v>
      </c>
    </row>
    <row r="149" spans="17:17" x14ac:dyDescent="0.25">
      <c r="Q149" s="7" t="s">
        <v>169</v>
      </c>
    </row>
    <row r="150" spans="17:17" x14ac:dyDescent="0.25">
      <c r="Q150" s="7" t="s">
        <v>170</v>
      </c>
    </row>
    <row r="151" spans="17:17" x14ac:dyDescent="0.25">
      <c r="Q151" s="6" t="s">
        <v>171</v>
      </c>
    </row>
    <row r="152" spans="17:17" x14ac:dyDescent="0.25">
      <c r="Q152" s="7" t="s">
        <v>172</v>
      </c>
    </row>
    <row r="153" spans="17:17" x14ac:dyDescent="0.25">
      <c r="Q153" s="7" t="s">
        <v>173</v>
      </c>
    </row>
    <row r="154" spans="17:17" x14ac:dyDescent="0.25">
      <c r="Q154" s="16" t="s">
        <v>174</v>
      </c>
    </row>
    <row r="155" spans="17:17" x14ac:dyDescent="0.25">
      <c r="Q155" s="7" t="s">
        <v>175</v>
      </c>
    </row>
    <row r="156" spans="17:17" x14ac:dyDescent="0.25">
      <c r="Q156" s="6" t="s">
        <v>176</v>
      </c>
    </row>
    <row r="157" spans="17:17" x14ac:dyDescent="0.25">
      <c r="Q157" s="7" t="s">
        <v>177</v>
      </c>
    </row>
    <row r="158" spans="17:17" x14ac:dyDescent="0.25">
      <c r="Q158" s="7" t="s">
        <v>178</v>
      </c>
    </row>
    <row r="159" spans="17:17" x14ac:dyDescent="0.25">
      <c r="Q159" s="7" t="s">
        <v>179</v>
      </c>
    </row>
    <row r="160" spans="17:17" x14ac:dyDescent="0.25">
      <c r="Q160" s="6" t="s">
        <v>180</v>
      </c>
    </row>
    <row r="161" spans="17:17" x14ac:dyDescent="0.25">
      <c r="Q161" s="7" t="s">
        <v>181</v>
      </c>
    </row>
    <row r="162" spans="17:17" x14ac:dyDescent="0.25">
      <c r="Q162" s="7" t="s">
        <v>182</v>
      </c>
    </row>
    <row r="163" spans="17:17" x14ac:dyDescent="0.25">
      <c r="Q163" s="7" t="s">
        <v>183</v>
      </c>
    </row>
    <row r="164" spans="17:17" x14ac:dyDescent="0.25">
      <c r="Q164" s="7" t="s">
        <v>184</v>
      </c>
    </row>
    <row r="165" spans="17:17" x14ac:dyDescent="0.25">
      <c r="Q165" s="6" t="s">
        <v>185</v>
      </c>
    </row>
    <row r="166" spans="17:17" x14ac:dyDescent="0.25">
      <c r="Q166" s="7" t="s">
        <v>186</v>
      </c>
    </row>
    <row r="167" spans="17:17" x14ac:dyDescent="0.25">
      <c r="Q167" s="7" t="s">
        <v>187</v>
      </c>
    </row>
    <row r="168" spans="17:17" x14ac:dyDescent="0.25">
      <c r="Q168" s="6" t="s">
        <v>188</v>
      </c>
    </row>
    <row r="169" spans="17:17" x14ac:dyDescent="0.25">
      <c r="Q169" s="7" t="s">
        <v>189</v>
      </c>
    </row>
    <row r="170" spans="17:17" x14ac:dyDescent="0.25">
      <c r="Q170" s="6" t="s">
        <v>190</v>
      </c>
    </row>
    <row r="171" spans="17:17" x14ac:dyDescent="0.25">
      <c r="Q171" s="7" t="s">
        <v>191</v>
      </c>
    </row>
    <row r="172" spans="17:17" x14ac:dyDescent="0.25">
      <c r="Q172" s="7" t="s">
        <v>192</v>
      </c>
    </row>
    <row r="173" spans="17:17" x14ac:dyDescent="0.25">
      <c r="Q173" s="6" t="s">
        <v>193</v>
      </c>
    </row>
    <row r="174" spans="17:17" x14ac:dyDescent="0.25">
      <c r="Q174" s="7" t="s">
        <v>194</v>
      </c>
    </row>
    <row r="175" spans="17:17" x14ac:dyDescent="0.25">
      <c r="Q175" s="7" t="s">
        <v>195</v>
      </c>
    </row>
    <row r="176" spans="17:17" x14ac:dyDescent="0.25">
      <c r="Q176" s="7" t="s">
        <v>196</v>
      </c>
    </row>
    <row r="177" spans="17:17" x14ac:dyDescent="0.25">
      <c r="Q177" s="6" t="s">
        <v>197</v>
      </c>
    </row>
    <row r="178" spans="17:17" x14ac:dyDescent="0.25">
      <c r="Q178" s="7" t="s">
        <v>198</v>
      </c>
    </row>
    <row r="179" spans="17:17" x14ac:dyDescent="0.25">
      <c r="Q179" s="6" t="s">
        <v>199</v>
      </c>
    </row>
    <row r="180" spans="17:17" x14ac:dyDescent="0.25">
      <c r="Q180" s="7" t="s">
        <v>200</v>
      </c>
    </row>
    <row r="181" spans="17:17" x14ac:dyDescent="0.25">
      <c r="Q181" s="6" t="s">
        <v>201</v>
      </c>
    </row>
    <row r="182" spans="17:17" x14ac:dyDescent="0.25">
      <c r="Q182" s="7" t="s">
        <v>202</v>
      </c>
    </row>
    <row r="183" spans="17:17" x14ac:dyDescent="0.25">
      <c r="Q183" s="7" t="s">
        <v>203</v>
      </c>
    </row>
    <row r="184" spans="17:17" x14ac:dyDescent="0.25">
      <c r="Q184" s="7" t="s">
        <v>204</v>
      </c>
    </row>
    <row r="185" spans="17:17" x14ac:dyDescent="0.25">
      <c r="Q185" s="6" t="s">
        <v>205</v>
      </c>
    </row>
    <row r="186" spans="17:17" x14ac:dyDescent="0.25">
      <c r="Q186" s="7" t="s">
        <v>206</v>
      </c>
    </row>
    <row r="187" spans="17:17" x14ac:dyDescent="0.25">
      <c r="Q187" s="6" t="s">
        <v>207</v>
      </c>
    </row>
    <row r="188" spans="17:17" x14ac:dyDescent="0.25">
      <c r="Q188" s="7" t="s">
        <v>208</v>
      </c>
    </row>
    <row r="189" spans="17:17" x14ac:dyDescent="0.25">
      <c r="Q189" s="7" t="s">
        <v>209</v>
      </c>
    </row>
    <row r="190" spans="17:17" x14ac:dyDescent="0.25">
      <c r="Q190" s="6" t="s">
        <v>210</v>
      </c>
    </row>
    <row r="191" spans="17:17" x14ac:dyDescent="0.25">
      <c r="Q191" s="7" t="s">
        <v>211</v>
      </c>
    </row>
    <row r="192" spans="17:17" x14ac:dyDescent="0.25">
      <c r="Q192" s="6" t="s">
        <v>212</v>
      </c>
    </row>
    <row r="193" spans="17:17" x14ac:dyDescent="0.25">
      <c r="Q193" s="7" t="s">
        <v>213</v>
      </c>
    </row>
    <row r="194" spans="17:17" x14ac:dyDescent="0.25">
      <c r="Q194" s="7" t="s">
        <v>214</v>
      </c>
    </row>
    <row r="195" spans="17:17" x14ac:dyDescent="0.25">
      <c r="Q195" s="6" t="s">
        <v>215</v>
      </c>
    </row>
    <row r="196" spans="17:17" x14ac:dyDescent="0.25">
      <c r="Q196" s="7" t="s">
        <v>216</v>
      </c>
    </row>
    <row r="197" spans="17:17" x14ac:dyDescent="0.25">
      <c r="Q197" s="7" t="s">
        <v>217</v>
      </c>
    </row>
    <row r="198" spans="17:17" x14ac:dyDescent="0.25">
      <c r="Q198" s="7" t="s">
        <v>218</v>
      </c>
    </row>
    <row r="199" spans="17:17" x14ac:dyDescent="0.25">
      <c r="Q199" s="7" t="s">
        <v>219</v>
      </c>
    </row>
    <row r="200" spans="17:17" x14ac:dyDescent="0.25">
      <c r="Q200" s="6" t="s">
        <v>220</v>
      </c>
    </row>
    <row r="201" spans="17:17" x14ac:dyDescent="0.25">
      <c r="Q201" s="7" t="s">
        <v>221</v>
      </c>
    </row>
    <row r="202" spans="17:17" x14ac:dyDescent="0.25">
      <c r="Q202" s="7" t="s">
        <v>222</v>
      </c>
    </row>
    <row r="203" spans="17:17" x14ac:dyDescent="0.25">
      <c r="Q203" s="6" t="s">
        <v>223</v>
      </c>
    </row>
    <row r="204" spans="17:17" x14ac:dyDescent="0.25">
      <c r="Q204" s="7" t="s">
        <v>224</v>
      </c>
    </row>
    <row r="205" spans="17:17" x14ac:dyDescent="0.25">
      <c r="Q205" s="6" t="s">
        <v>225</v>
      </c>
    </row>
    <row r="206" spans="17:17" x14ac:dyDescent="0.25">
      <c r="Q206" s="7" t="s">
        <v>226</v>
      </c>
    </row>
    <row r="207" spans="17:17" x14ac:dyDescent="0.25">
      <c r="Q207" s="7" t="s">
        <v>227</v>
      </c>
    </row>
    <row r="208" spans="17:17" x14ac:dyDescent="0.25">
      <c r="Q208" s="7" t="s">
        <v>228</v>
      </c>
    </row>
    <row r="209" spans="17:17" x14ac:dyDescent="0.25">
      <c r="Q209" s="6" t="s">
        <v>229</v>
      </c>
    </row>
    <row r="210" spans="17:17" x14ac:dyDescent="0.25">
      <c r="Q210" s="7" t="s">
        <v>230</v>
      </c>
    </row>
    <row r="211" spans="17:17" x14ac:dyDescent="0.25">
      <c r="Q211" s="6" t="s">
        <v>231</v>
      </c>
    </row>
    <row r="212" spans="17:17" x14ac:dyDescent="0.25">
      <c r="Q212" s="7" t="s">
        <v>232</v>
      </c>
    </row>
    <row r="213" spans="17:17" x14ac:dyDescent="0.25">
      <c r="Q213" s="9" t="s">
        <v>233</v>
      </c>
    </row>
    <row r="214" spans="17:17" x14ac:dyDescent="0.25">
      <c r="Q214" s="7" t="s">
        <v>234</v>
      </c>
    </row>
    <row r="215" spans="17:17" x14ac:dyDescent="0.25">
      <c r="Q215" s="6" t="s">
        <v>235</v>
      </c>
    </row>
    <row r="216" spans="17:17" x14ac:dyDescent="0.25">
      <c r="Q216" s="7" t="s">
        <v>236</v>
      </c>
    </row>
    <row r="217" spans="17:17" x14ac:dyDescent="0.25">
      <c r="Q217" s="7" t="s">
        <v>237</v>
      </c>
    </row>
    <row r="218" spans="17:17" x14ac:dyDescent="0.25">
      <c r="Q218" s="6" t="s">
        <v>238</v>
      </c>
    </row>
    <row r="219" spans="17:17" x14ac:dyDescent="0.25">
      <c r="Q219" s="9" t="s">
        <v>239</v>
      </c>
    </row>
    <row r="220" spans="17:17" x14ac:dyDescent="0.25">
      <c r="Q220" s="7" t="s">
        <v>240</v>
      </c>
    </row>
    <row r="221" spans="17:17" x14ac:dyDescent="0.25">
      <c r="Q221" s="7" t="s">
        <v>241</v>
      </c>
    </row>
    <row r="222" spans="17:17" x14ac:dyDescent="0.25">
      <c r="Q222" s="7" t="s">
        <v>242</v>
      </c>
    </row>
    <row r="223" spans="17:17" x14ac:dyDescent="0.25">
      <c r="Q223" s="10" t="s">
        <v>243</v>
      </c>
    </row>
    <row r="224" spans="17:17" x14ac:dyDescent="0.25">
      <c r="Q224" s="7" t="s">
        <v>244</v>
      </c>
    </row>
    <row r="225" spans="17:17" x14ac:dyDescent="0.25">
      <c r="Q225" s="7" t="s">
        <v>245</v>
      </c>
    </row>
    <row r="226" spans="17:17" x14ac:dyDescent="0.25">
      <c r="Q226" s="7" t="s">
        <v>246</v>
      </c>
    </row>
    <row r="227" spans="17:17" x14ac:dyDescent="0.25">
      <c r="Q227" s="6" t="s">
        <v>247</v>
      </c>
    </row>
    <row r="228" spans="17:17" x14ac:dyDescent="0.25">
      <c r="Q228" s="7" t="s">
        <v>248</v>
      </c>
    </row>
    <row r="229" spans="17:17" x14ac:dyDescent="0.25">
      <c r="Q229" s="7" t="s">
        <v>249</v>
      </c>
    </row>
    <row r="230" spans="17:17" x14ac:dyDescent="0.25">
      <c r="Q230" s="6" t="s">
        <v>250</v>
      </c>
    </row>
    <row r="231" spans="17:17" x14ac:dyDescent="0.25">
      <c r="Q231" s="7" t="s">
        <v>251</v>
      </c>
    </row>
    <row r="232" spans="17:17" x14ac:dyDescent="0.25">
      <c r="Q232" s="6" t="s">
        <v>252</v>
      </c>
    </row>
    <row r="233" spans="17:17" x14ac:dyDescent="0.25">
      <c r="Q233" s="7" t="s">
        <v>253</v>
      </c>
    </row>
    <row r="234" spans="17:17" x14ac:dyDescent="0.25">
      <c r="Q234" s="6" t="s">
        <v>254</v>
      </c>
    </row>
    <row r="235" spans="17:17" x14ac:dyDescent="0.25">
      <c r="Q235" s="7" t="s">
        <v>255</v>
      </c>
    </row>
    <row r="236" spans="17:17" x14ac:dyDescent="0.25">
      <c r="Q236" s="7" t="s">
        <v>256</v>
      </c>
    </row>
    <row r="237" spans="17:17" x14ac:dyDescent="0.25">
      <c r="Q237" s="7" t="s">
        <v>257</v>
      </c>
    </row>
    <row r="238" spans="17:17" x14ac:dyDescent="0.25">
      <c r="Q238" s="7" t="s">
        <v>258</v>
      </c>
    </row>
    <row r="239" spans="17:17" x14ac:dyDescent="0.25">
      <c r="Q239" s="7" t="s">
        <v>259</v>
      </c>
    </row>
    <row r="240" spans="17:17" x14ac:dyDescent="0.25">
      <c r="Q240" s="6" t="s">
        <v>260</v>
      </c>
    </row>
    <row r="241" spans="17:17" x14ac:dyDescent="0.25">
      <c r="Q241" s="7" t="s">
        <v>261</v>
      </c>
    </row>
    <row r="242" spans="17:17" x14ac:dyDescent="0.25">
      <c r="Q242" s="7" t="s">
        <v>262</v>
      </c>
    </row>
    <row r="243" spans="17:17" x14ac:dyDescent="0.25">
      <c r="Q243" s="6" t="s">
        <v>263</v>
      </c>
    </row>
    <row r="244" spans="17:17" x14ac:dyDescent="0.25">
      <c r="Q244" s="7" t="s">
        <v>264</v>
      </c>
    </row>
    <row r="245" spans="17:17" x14ac:dyDescent="0.25">
      <c r="Q245" s="7" t="s">
        <v>265</v>
      </c>
    </row>
    <row r="246" spans="17:17" x14ac:dyDescent="0.25">
      <c r="Q246" s="7" t="s">
        <v>266</v>
      </c>
    </row>
    <row r="247" spans="17:17" x14ac:dyDescent="0.25">
      <c r="Q247" s="7" t="s">
        <v>267</v>
      </c>
    </row>
    <row r="248" spans="17:17" x14ac:dyDescent="0.25">
      <c r="Q248" s="7" t="s">
        <v>268</v>
      </c>
    </row>
    <row r="249" spans="17:17" x14ac:dyDescent="0.25">
      <c r="Q249" s="7" t="s">
        <v>269</v>
      </c>
    </row>
    <row r="250" spans="17:17" x14ac:dyDescent="0.25">
      <c r="Q250" s="7" t="s">
        <v>270</v>
      </c>
    </row>
    <row r="251" spans="17:17" x14ac:dyDescent="0.25">
      <c r="Q251" s="6" t="s">
        <v>271</v>
      </c>
    </row>
    <row r="252" spans="17:17" x14ac:dyDescent="0.25">
      <c r="Q252" s="7" t="s">
        <v>272</v>
      </c>
    </row>
    <row r="253" spans="17:17" x14ac:dyDescent="0.25">
      <c r="Q253" s="6" t="s">
        <v>273</v>
      </c>
    </row>
    <row r="254" spans="17:17" x14ac:dyDescent="0.25">
      <c r="Q254" s="7" t="s">
        <v>274</v>
      </c>
    </row>
    <row r="255" spans="17:17" x14ac:dyDescent="0.25">
      <c r="Q255" s="6" t="s">
        <v>275</v>
      </c>
    </row>
    <row r="256" spans="17:17" x14ac:dyDescent="0.25">
      <c r="Q256" s="7" t="s">
        <v>276</v>
      </c>
    </row>
    <row r="257" spans="17:17" x14ac:dyDescent="0.25">
      <c r="Q257" s="7" t="s">
        <v>277</v>
      </c>
    </row>
    <row r="258" spans="17:17" x14ac:dyDescent="0.25">
      <c r="Q258" s="7" t="s">
        <v>278</v>
      </c>
    </row>
    <row r="259" spans="17:17" x14ac:dyDescent="0.25">
      <c r="Q259" s="7" t="s">
        <v>279</v>
      </c>
    </row>
    <row r="260" spans="17:17" x14ac:dyDescent="0.25">
      <c r="Q260" s="6" t="s">
        <v>280</v>
      </c>
    </row>
    <row r="261" spans="17:17" x14ac:dyDescent="0.25">
      <c r="Q261" s="7" t="s">
        <v>281</v>
      </c>
    </row>
    <row r="262" spans="17:17" x14ac:dyDescent="0.25">
      <c r="Q262" s="7" t="s">
        <v>282</v>
      </c>
    </row>
    <row r="263" spans="17:17" x14ac:dyDescent="0.25">
      <c r="Q263" s="7" t="s">
        <v>283</v>
      </c>
    </row>
    <row r="264" spans="17:17" x14ac:dyDescent="0.25">
      <c r="Q264" s="7" t="s">
        <v>284</v>
      </c>
    </row>
    <row r="265" spans="17:17" x14ac:dyDescent="0.25">
      <c r="Q265" s="7" t="s">
        <v>285</v>
      </c>
    </row>
    <row r="266" spans="17:17" x14ac:dyDescent="0.25">
      <c r="Q266" s="6" t="s">
        <v>286</v>
      </c>
    </row>
    <row r="267" spans="17:17" x14ac:dyDescent="0.25">
      <c r="Q267" s="7" t="s">
        <v>287</v>
      </c>
    </row>
    <row r="268" spans="17:17" x14ac:dyDescent="0.25">
      <c r="Q268" s="7" t="s">
        <v>288</v>
      </c>
    </row>
    <row r="269" spans="17:17" x14ac:dyDescent="0.25">
      <c r="Q269" s="7" t="s">
        <v>289</v>
      </c>
    </row>
    <row r="270" spans="17:17" x14ac:dyDescent="0.25">
      <c r="Q270" s="7" t="s">
        <v>290</v>
      </c>
    </row>
    <row r="271" spans="17:17" x14ac:dyDescent="0.25">
      <c r="Q271" s="6" t="s">
        <v>291</v>
      </c>
    </row>
    <row r="272" spans="17:17" x14ac:dyDescent="0.25">
      <c r="Q272" s="7" t="s">
        <v>292</v>
      </c>
    </row>
    <row r="273" spans="17:17" x14ac:dyDescent="0.25">
      <c r="Q273" s="7" t="s">
        <v>293</v>
      </c>
    </row>
    <row r="274" spans="17:17" x14ac:dyDescent="0.25">
      <c r="Q274" s="7" t="s">
        <v>294</v>
      </c>
    </row>
    <row r="275" spans="17:17" x14ac:dyDescent="0.25">
      <c r="Q275" s="6" t="s">
        <v>295</v>
      </c>
    </row>
    <row r="276" spans="17:17" x14ac:dyDescent="0.25">
      <c r="Q276" s="7" t="s">
        <v>296</v>
      </c>
    </row>
    <row r="277" spans="17:17" x14ac:dyDescent="0.25">
      <c r="Q277" s="7" t="s">
        <v>297</v>
      </c>
    </row>
    <row r="278" spans="17:17" x14ac:dyDescent="0.25">
      <c r="Q278" s="10" t="s">
        <v>298</v>
      </c>
    </row>
    <row r="279" spans="17:17" x14ac:dyDescent="0.25">
      <c r="Q279" s="7" t="s">
        <v>299</v>
      </c>
    </row>
    <row r="280" spans="17:17" x14ac:dyDescent="0.25">
      <c r="Q280" s="7" t="s">
        <v>300</v>
      </c>
    </row>
    <row r="281" spans="17:17" x14ac:dyDescent="0.25">
      <c r="Q281" s="7" t="s">
        <v>301</v>
      </c>
    </row>
    <row r="282" spans="17:17" x14ac:dyDescent="0.25">
      <c r="Q282" s="6" t="s">
        <v>302</v>
      </c>
    </row>
    <row r="283" spans="17:17" x14ac:dyDescent="0.25">
      <c r="Q283" s="7" t="s">
        <v>303</v>
      </c>
    </row>
    <row r="284" spans="17:17" x14ac:dyDescent="0.25">
      <c r="Q284" s="7" t="s">
        <v>304</v>
      </c>
    </row>
    <row r="285" spans="17:17" x14ac:dyDescent="0.25">
      <c r="Q285" s="6" t="s">
        <v>305</v>
      </c>
    </row>
    <row r="286" spans="17:17" x14ac:dyDescent="0.25">
      <c r="Q286" s="7" t="s">
        <v>306</v>
      </c>
    </row>
    <row r="287" spans="17:17" x14ac:dyDescent="0.25">
      <c r="Q287" s="9" t="s">
        <v>307</v>
      </c>
    </row>
    <row r="288" spans="17:17" x14ac:dyDescent="0.25">
      <c r="Q288" s="7" t="s">
        <v>308</v>
      </c>
    </row>
    <row r="289" spans="17:17" x14ac:dyDescent="0.25">
      <c r="Q289" s="7" t="s">
        <v>309</v>
      </c>
    </row>
    <row r="290" spans="17:17" x14ac:dyDescent="0.25">
      <c r="Q290" s="10" t="s">
        <v>310</v>
      </c>
    </row>
    <row r="291" spans="17:17" x14ac:dyDescent="0.25">
      <c r="Q291" s="7" t="s">
        <v>311</v>
      </c>
    </row>
    <row r="292" spans="17:17" x14ac:dyDescent="0.25">
      <c r="Q292" s="7" t="s">
        <v>312</v>
      </c>
    </row>
    <row r="293" spans="17:17" x14ac:dyDescent="0.25">
      <c r="Q293" s="7" t="s">
        <v>313</v>
      </c>
    </row>
    <row r="294" spans="17:17" x14ac:dyDescent="0.25">
      <c r="Q294" s="7" t="s">
        <v>314</v>
      </c>
    </row>
    <row r="295" spans="17:17" x14ac:dyDescent="0.25">
      <c r="Q295" s="7" t="s">
        <v>315</v>
      </c>
    </row>
    <row r="296" spans="17:17" x14ac:dyDescent="0.25">
      <c r="Q296" s="7" t="s">
        <v>316</v>
      </c>
    </row>
    <row r="297" spans="17:17" x14ac:dyDescent="0.25">
      <c r="Q297" s="6" t="s">
        <v>317</v>
      </c>
    </row>
    <row r="298" spans="17:17" x14ac:dyDescent="0.25">
      <c r="Q298" s="7" t="s">
        <v>318</v>
      </c>
    </row>
    <row r="299" spans="17:17" x14ac:dyDescent="0.25">
      <c r="Q299" s="6" t="s">
        <v>319</v>
      </c>
    </row>
    <row r="300" spans="17:17" x14ac:dyDescent="0.25">
      <c r="Q300" s="7" t="s">
        <v>320</v>
      </c>
    </row>
    <row r="301" spans="17:17" x14ac:dyDescent="0.25">
      <c r="Q301" s="6" t="s">
        <v>321</v>
      </c>
    </row>
    <row r="302" spans="17:17" x14ac:dyDescent="0.25">
      <c r="Q302" s="7" t="s">
        <v>322</v>
      </c>
    </row>
    <row r="303" spans="17:17" x14ac:dyDescent="0.25">
      <c r="Q303" s="6" t="s">
        <v>323</v>
      </c>
    </row>
    <row r="304" spans="17:17" x14ac:dyDescent="0.25">
      <c r="Q304" s="7" t="s">
        <v>324</v>
      </c>
    </row>
    <row r="305" spans="17:17" x14ac:dyDescent="0.25">
      <c r="Q305" s="7" t="s">
        <v>325</v>
      </c>
    </row>
    <row r="306" spans="17:17" x14ac:dyDescent="0.25">
      <c r="Q306" s="7" t="s">
        <v>326</v>
      </c>
    </row>
    <row r="307" spans="17:17" x14ac:dyDescent="0.25">
      <c r="Q307" s="6" t="s">
        <v>327</v>
      </c>
    </row>
    <row r="308" spans="17:17" x14ac:dyDescent="0.25">
      <c r="Q308" s="7" t="s">
        <v>328</v>
      </c>
    </row>
    <row r="309" spans="17:17" x14ac:dyDescent="0.25">
      <c r="Q309" s="7" t="s">
        <v>329</v>
      </c>
    </row>
    <row r="310" spans="17:17" x14ac:dyDescent="0.25">
      <c r="Q310" s="6" t="s">
        <v>330</v>
      </c>
    </row>
    <row r="311" spans="17:17" x14ac:dyDescent="0.25">
      <c r="Q311" s="7" t="s">
        <v>331</v>
      </c>
    </row>
    <row r="312" spans="17:17" x14ac:dyDescent="0.25">
      <c r="Q312" s="7" t="s">
        <v>332</v>
      </c>
    </row>
    <row r="313" spans="17:17" x14ac:dyDescent="0.25">
      <c r="Q313" s="7" t="s">
        <v>333</v>
      </c>
    </row>
    <row r="314" spans="17:17" x14ac:dyDescent="0.25">
      <c r="Q314" s="6" t="s">
        <v>334</v>
      </c>
    </row>
    <row r="315" spans="17:17" x14ac:dyDescent="0.25">
      <c r="Q315" s="7" t="s">
        <v>335</v>
      </c>
    </row>
    <row r="316" spans="17:17" x14ac:dyDescent="0.25">
      <c r="Q316" s="7" t="s">
        <v>336</v>
      </c>
    </row>
    <row r="317" spans="17:17" x14ac:dyDescent="0.25">
      <c r="Q317" s="7" t="s">
        <v>337</v>
      </c>
    </row>
    <row r="318" spans="17:17" x14ac:dyDescent="0.25">
      <c r="Q318" s="6" t="s">
        <v>338</v>
      </c>
    </row>
    <row r="319" spans="17:17" x14ac:dyDescent="0.25">
      <c r="Q319" s="7" t="s">
        <v>339</v>
      </c>
    </row>
    <row r="320" spans="17:17" x14ac:dyDescent="0.25">
      <c r="Q320" s="7" t="s">
        <v>340</v>
      </c>
    </row>
    <row r="321" spans="17:17" x14ac:dyDescent="0.25">
      <c r="Q321" s="7" t="s">
        <v>341</v>
      </c>
    </row>
    <row r="322" spans="17:17" x14ac:dyDescent="0.25">
      <c r="Q322" s="7" t="s">
        <v>342</v>
      </c>
    </row>
    <row r="323" spans="17:17" x14ac:dyDescent="0.25">
      <c r="Q323" s="7" t="s">
        <v>343</v>
      </c>
    </row>
    <row r="324" spans="17:17" x14ac:dyDescent="0.25">
      <c r="Q324" s="6" t="s">
        <v>344</v>
      </c>
    </row>
    <row r="325" spans="17:17" x14ac:dyDescent="0.25">
      <c r="Q325" s="7" t="s">
        <v>345</v>
      </c>
    </row>
    <row r="326" spans="17:17" x14ac:dyDescent="0.25">
      <c r="Q326" s="7" t="s">
        <v>346</v>
      </c>
    </row>
    <row r="327" spans="17:17" x14ac:dyDescent="0.25">
      <c r="Q327" s="7" t="s">
        <v>347</v>
      </c>
    </row>
    <row r="328" spans="17:17" x14ac:dyDescent="0.25">
      <c r="Q328" s="6" t="s">
        <v>348</v>
      </c>
    </row>
    <row r="329" spans="17:17" x14ac:dyDescent="0.25">
      <c r="Q329" s="16" t="s">
        <v>349</v>
      </c>
    </row>
    <row r="330" spans="17:17" x14ac:dyDescent="0.25">
      <c r="Q330" s="7" t="s">
        <v>350</v>
      </c>
    </row>
    <row r="331" spans="17:17" x14ac:dyDescent="0.25">
      <c r="Q331" s="7" t="s">
        <v>351</v>
      </c>
    </row>
    <row r="332" spans="17:17" x14ac:dyDescent="0.25">
      <c r="Q332" s="6" t="s">
        <v>352</v>
      </c>
    </row>
    <row r="333" spans="17:17" x14ac:dyDescent="0.25">
      <c r="Q333" s="6" t="s">
        <v>353</v>
      </c>
    </row>
    <row r="334" spans="17:17" x14ac:dyDescent="0.25">
      <c r="Q334" s="7" t="s">
        <v>354</v>
      </c>
    </row>
    <row r="335" spans="17:17" x14ac:dyDescent="0.25">
      <c r="Q335" s="7" t="s">
        <v>355</v>
      </c>
    </row>
    <row r="336" spans="17:17" x14ac:dyDescent="0.25">
      <c r="Q336" s="7" t="s">
        <v>356</v>
      </c>
    </row>
    <row r="337" spans="17:17" x14ac:dyDescent="0.25">
      <c r="Q337" s="6" t="s">
        <v>357</v>
      </c>
    </row>
    <row r="338" spans="17:17" x14ac:dyDescent="0.25">
      <c r="Q338" s="7" t="s">
        <v>358</v>
      </c>
    </row>
    <row r="339" spans="17:17" x14ac:dyDescent="0.25">
      <c r="Q339" s="6" t="s">
        <v>359</v>
      </c>
    </row>
    <row r="340" spans="17:17" x14ac:dyDescent="0.25">
      <c r="Q340" s="7" t="s">
        <v>360</v>
      </c>
    </row>
    <row r="341" spans="17:17" x14ac:dyDescent="0.25">
      <c r="Q341" s="7" t="s">
        <v>361</v>
      </c>
    </row>
    <row r="342" spans="17:17" x14ac:dyDescent="0.25">
      <c r="Q342" s="7" t="s">
        <v>362</v>
      </c>
    </row>
    <row r="343" spans="17:17" x14ac:dyDescent="0.25">
      <c r="Q343" s="6" t="s">
        <v>363</v>
      </c>
    </row>
    <row r="344" spans="17:17" x14ac:dyDescent="0.25">
      <c r="Q344" s="7" t="s">
        <v>364</v>
      </c>
    </row>
    <row r="345" spans="17:17" x14ac:dyDescent="0.25">
      <c r="Q345" s="7" t="s">
        <v>365</v>
      </c>
    </row>
    <row r="346" spans="17:17" x14ac:dyDescent="0.25">
      <c r="Q346" s="7" t="s">
        <v>366</v>
      </c>
    </row>
    <row r="347" spans="17:17" x14ac:dyDescent="0.25">
      <c r="Q347" s="6" t="s">
        <v>367</v>
      </c>
    </row>
    <row r="348" spans="17:17" x14ac:dyDescent="0.25">
      <c r="Q348" s="7" t="s">
        <v>368</v>
      </c>
    </row>
    <row r="349" spans="17:17" x14ac:dyDescent="0.25">
      <c r="Q349" s="6" t="s">
        <v>369</v>
      </c>
    </row>
    <row r="350" spans="17:17" x14ac:dyDescent="0.25">
      <c r="Q350" s="7" t="s">
        <v>370</v>
      </c>
    </row>
    <row r="351" spans="17:17" x14ac:dyDescent="0.25">
      <c r="Q351" s="7" t="s">
        <v>371</v>
      </c>
    </row>
    <row r="352" spans="17:17" x14ac:dyDescent="0.25">
      <c r="Q352" s="7" t="s">
        <v>372</v>
      </c>
    </row>
    <row r="353" spans="17:17" x14ac:dyDescent="0.25">
      <c r="Q353" s="6" t="s">
        <v>373</v>
      </c>
    </row>
    <row r="354" spans="17:17" x14ac:dyDescent="0.25">
      <c r="Q354" s="7" t="s">
        <v>374</v>
      </c>
    </row>
    <row r="355" spans="17:17" x14ac:dyDescent="0.25">
      <c r="Q355" s="6" t="s">
        <v>375</v>
      </c>
    </row>
    <row r="356" spans="17:17" x14ac:dyDescent="0.25">
      <c r="Q356" s="7" t="s">
        <v>376</v>
      </c>
    </row>
    <row r="357" spans="17:17" x14ac:dyDescent="0.25">
      <c r="Q357" s="7" t="s">
        <v>377</v>
      </c>
    </row>
    <row r="358" spans="17:17" x14ac:dyDescent="0.25">
      <c r="Q358" s="7" t="s">
        <v>378</v>
      </c>
    </row>
    <row r="359" spans="17:17" x14ac:dyDescent="0.25">
      <c r="Q359" s="7" t="s">
        <v>379</v>
      </c>
    </row>
    <row r="360" spans="17:17" x14ac:dyDescent="0.25">
      <c r="Q360" s="6" t="s">
        <v>380</v>
      </c>
    </row>
    <row r="361" spans="17:17" x14ac:dyDescent="0.25">
      <c r="Q361" s="7" t="s">
        <v>381</v>
      </c>
    </row>
    <row r="362" spans="17:17" x14ac:dyDescent="0.25">
      <c r="Q362" s="6" t="s">
        <v>382</v>
      </c>
    </row>
    <row r="363" spans="17:17" x14ac:dyDescent="0.25">
      <c r="Q363" s="7" t="s">
        <v>383</v>
      </c>
    </row>
    <row r="364" spans="17:17" x14ac:dyDescent="0.25">
      <c r="Q364" s="6" t="s">
        <v>384</v>
      </c>
    </row>
    <row r="365" spans="17:17" x14ac:dyDescent="0.25">
      <c r="Q365" s="7" t="s">
        <v>385</v>
      </c>
    </row>
    <row r="366" spans="17:17" x14ac:dyDescent="0.25">
      <c r="Q366" s="7" t="s">
        <v>386</v>
      </c>
    </row>
    <row r="367" spans="17:17" x14ac:dyDescent="0.25">
      <c r="Q367" s="7" t="s">
        <v>387</v>
      </c>
    </row>
    <row r="368" spans="17:17" x14ac:dyDescent="0.25">
      <c r="Q368" s="6" t="s">
        <v>388</v>
      </c>
    </row>
    <row r="369" spans="17:17" x14ac:dyDescent="0.25">
      <c r="Q369" s="7" t="s">
        <v>389</v>
      </c>
    </row>
    <row r="370" spans="17:17" x14ac:dyDescent="0.25">
      <c r="Q370" s="7" t="s">
        <v>390</v>
      </c>
    </row>
    <row r="371" spans="17:17" x14ac:dyDescent="0.25">
      <c r="Q371" s="7" t="s">
        <v>391</v>
      </c>
    </row>
    <row r="372" spans="17:17" x14ac:dyDescent="0.25">
      <c r="Q372" s="7" t="s">
        <v>392</v>
      </c>
    </row>
    <row r="373" spans="17:17" x14ac:dyDescent="0.25">
      <c r="Q373" s="7" t="s">
        <v>393</v>
      </c>
    </row>
    <row r="374" spans="17:17" x14ac:dyDescent="0.25">
      <c r="Q374" s="7" t="s">
        <v>394</v>
      </c>
    </row>
    <row r="375" spans="17:17" x14ac:dyDescent="0.25">
      <c r="Q375" s="6" t="s">
        <v>395</v>
      </c>
    </row>
    <row r="376" spans="17:17" x14ac:dyDescent="0.25">
      <c r="Q376" s="7" t="s">
        <v>396</v>
      </c>
    </row>
    <row r="377" spans="17:17" x14ac:dyDescent="0.25">
      <c r="Q377" s="6" t="s">
        <v>397</v>
      </c>
    </row>
    <row r="378" spans="17:17" x14ac:dyDescent="0.25">
      <c r="Q378" s="7" t="s">
        <v>398</v>
      </c>
    </row>
    <row r="379" spans="17:17" x14ac:dyDescent="0.25">
      <c r="Q379" s="7" t="s">
        <v>399</v>
      </c>
    </row>
    <row r="380" spans="17:17" x14ac:dyDescent="0.25">
      <c r="Q380" s="7" t="s">
        <v>400</v>
      </c>
    </row>
    <row r="381" spans="17:17" x14ac:dyDescent="0.25">
      <c r="Q381" s="7" t="s">
        <v>401</v>
      </c>
    </row>
    <row r="382" spans="17:17" x14ac:dyDescent="0.25">
      <c r="Q382" s="6" t="s">
        <v>402</v>
      </c>
    </row>
    <row r="383" spans="17:17" x14ac:dyDescent="0.25">
      <c r="Q383" s="7" t="s">
        <v>403</v>
      </c>
    </row>
    <row r="384" spans="17:17" x14ac:dyDescent="0.25">
      <c r="Q384" s="7" t="s">
        <v>404</v>
      </c>
    </row>
    <row r="385" spans="17:17" x14ac:dyDescent="0.25">
      <c r="Q385" s="7" t="s">
        <v>405</v>
      </c>
    </row>
    <row r="386" spans="17:17" x14ac:dyDescent="0.25">
      <c r="Q386" s="7" t="s">
        <v>406</v>
      </c>
    </row>
    <row r="387" spans="17:17" x14ac:dyDescent="0.25">
      <c r="Q387" s="7" t="s">
        <v>407</v>
      </c>
    </row>
    <row r="388" spans="17:17" x14ac:dyDescent="0.25">
      <c r="Q388" s="6" t="s">
        <v>408</v>
      </c>
    </row>
    <row r="389" spans="17:17" x14ac:dyDescent="0.25">
      <c r="Q389" s="7" t="s">
        <v>409</v>
      </c>
    </row>
    <row r="390" spans="17:17" x14ac:dyDescent="0.25">
      <c r="Q390" s="7" t="s">
        <v>410</v>
      </c>
    </row>
    <row r="391" spans="17:17" x14ac:dyDescent="0.25">
      <c r="Q391" s="6" t="s">
        <v>411</v>
      </c>
    </row>
    <row r="392" spans="17:17" x14ac:dyDescent="0.25">
      <c r="Q392" s="7" t="s">
        <v>412</v>
      </c>
    </row>
    <row r="393" spans="17:17" x14ac:dyDescent="0.25">
      <c r="Q393" s="6" t="s">
        <v>413</v>
      </c>
    </row>
    <row r="394" spans="17:17" x14ac:dyDescent="0.25">
      <c r="Q394" s="7" t="s">
        <v>414</v>
      </c>
    </row>
    <row r="395" spans="17:17" x14ac:dyDescent="0.25">
      <c r="Q395" s="7" t="s">
        <v>415</v>
      </c>
    </row>
    <row r="396" spans="17:17" x14ac:dyDescent="0.25">
      <c r="Q396" s="7" t="s">
        <v>416</v>
      </c>
    </row>
    <row r="397" spans="17:17" x14ac:dyDescent="0.25">
      <c r="Q397" s="7" t="s">
        <v>417</v>
      </c>
    </row>
    <row r="398" spans="17:17" x14ac:dyDescent="0.25">
      <c r="Q398" s="6" t="s">
        <v>418</v>
      </c>
    </row>
    <row r="399" spans="17:17" x14ac:dyDescent="0.25">
      <c r="Q399" s="6" t="s">
        <v>419</v>
      </c>
    </row>
    <row r="400" spans="17:17" x14ac:dyDescent="0.25">
      <c r="Q400" s="7" t="s">
        <v>420</v>
      </c>
    </row>
    <row r="401" spans="17:17" x14ac:dyDescent="0.25">
      <c r="Q401" s="7" t="s">
        <v>421</v>
      </c>
    </row>
    <row r="402" spans="17:17" x14ac:dyDescent="0.25">
      <c r="Q402" s="7" t="s">
        <v>422</v>
      </c>
    </row>
    <row r="403" spans="17:17" x14ac:dyDescent="0.25">
      <c r="Q403" s="6" t="s">
        <v>423</v>
      </c>
    </row>
    <row r="404" spans="17:17" x14ac:dyDescent="0.25">
      <c r="Q404" s="7" t="s">
        <v>424</v>
      </c>
    </row>
    <row r="405" spans="17:17" x14ac:dyDescent="0.25">
      <c r="Q405" s="9" t="s">
        <v>425</v>
      </c>
    </row>
    <row r="406" spans="17:17" x14ac:dyDescent="0.25">
      <c r="Q406" s="7" t="s">
        <v>426</v>
      </c>
    </row>
    <row r="407" spans="17:17" x14ac:dyDescent="0.25">
      <c r="Q407" s="7" t="s">
        <v>427</v>
      </c>
    </row>
    <row r="408" spans="17:17" x14ac:dyDescent="0.25">
      <c r="Q408" s="6" t="s">
        <v>428</v>
      </c>
    </row>
    <row r="409" spans="17:17" x14ac:dyDescent="0.25">
      <c r="Q409" s="6" t="s">
        <v>429</v>
      </c>
    </row>
    <row r="410" spans="17:17" x14ac:dyDescent="0.25">
      <c r="Q410" s="6" t="s">
        <v>430</v>
      </c>
    </row>
    <row r="411" spans="17:17" x14ac:dyDescent="0.25">
      <c r="Q411" s="7" t="s">
        <v>431</v>
      </c>
    </row>
    <row r="412" spans="17:17" x14ac:dyDescent="0.25">
      <c r="Q412" s="7" t="s">
        <v>432</v>
      </c>
    </row>
    <row r="413" spans="17:17" x14ac:dyDescent="0.25">
      <c r="Q413" s="7" t="s">
        <v>433</v>
      </c>
    </row>
    <row r="414" spans="17:17" x14ac:dyDescent="0.25">
      <c r="Q414" s="7" t="s">
        <v>434</v>
      </c>
    </row>
    <row r="415" spans="17:17" x14ac:dyDescent="0.25">
      <c r="Q415" s="7" t="s">
        <v>435</v>
      </c>
    </row>
    <row r="416" spans="17:17" x14ac:dyDescent="0.25">
      <c r="Q416" s="7" t="s">
        <v>436</v>
      </c>
    </row>
    <row r="417" spans="17:17" x14ac:dyDescent="0.25">
      <c r="Q417" s="10" t="s">
        <v>437</v>
      </c>
    </row>
    <row r="418" spans="17:17" x14ac:dyDescent="0.25">
      <c r="Q418" s="6" t="s">
        <v>438</v>
      </c>
    </row>
    <row r="419" spans="17:17" x14ac:dyDescent="0.25">
      <c r="Q419" s="7" t="s">
        <v>439</v>
      </c>
    </row>
    <row r="420" spans="17:17" x14ac:dyDescent="0.25">
      <c r="Q420" s="6" t="s">
        <v>440</v>
      </c>
    </row>
    <row r="421" spans="17:17" x14ac:dyDescent="0.25">
      <c r="Q421" s="6" t="s">
        <v>441</v>
      </c>
    </row>
    <row r="422" spans="17:17" x14ac:dyDescent="0.25">
      <c r="Q422" s="7" t="s">
        <v>442</v>
      </c>
    </row>
    <row r="423" spans="17:17" x14ac:dyDescent="0.25">
      <c r="Q423" s="7" t="s">
        <v>443</v>
      </c>
    </row>
    <row r="424" spans="17:17" x14ac:dyDescent="0.25">
      <c r="Q424" s="7" t="s">
        <v>444</v>
      </c>
    </row>
    <row r="425" spans="17:17" x14ac:dyDescent="0.25">
      <c r="Q425" s="6" t="s">
        <v>445</v>
      </c>
    </row>
    <row r="426" spans="17:17" x14ac:dyDescent="0.25">
      <c r="Q426" s="7" t="s">
        <v>446</v>
      </c>
    </row>
    <row r="427" spans="17:17" x14ac:dyDescent="0.25">
      <c r="Q427" s="7" t="s">
        <v>447</v>
      </c>
    </row>
    <row r="428" spans="17:17" x14ac:dyDescent="0.25">
      <c r="Q428" s="7" t="s">
        <v>448</v>
      </c>
    </row>
    <row r="429" spans="17:17" x14ac:dyDescent="0.25">
      <c r="Q429" s="6" t="s">
        <v>449</v>
      </c>
    </row>
    <row r="430" spans="17:17" x14ac:dyDescent="0.25">
      <c r="Q430" s="7" t="s">
        <v>450</v>
      </c>
    </row>
    <row r="431" spans="17:17" x14ac:dyDescent="0.25">
      <c r="Q431" s="6" t="s">
        <v>451</v>
      </c>
    </row>
    <row r="432" spans="17:17" x14ac:dyDescent="0.25">
      <c r="Q432" s="10" t="s">
        <v>452</v>
      </c>
    </row>
    <row r="433" spans="17:17" x14ac:dyDescent="0.25">
      <c r="Q433" s="6" t="s">
        <v>453</v>
      </c>
    </row>
    <row r="434" spans="17:17" x14ac:dyDescent="0.25">
      <c r="Q434" s="7" t="s">
        <v>454</v>
      </c>
    </row>
    <row r="435" spans="17:17" x14ac:dyDescent="0.25">
      <c r="Q435" s="6" t="s">
        <v>455</v>
      </c>
    </row>
    <row r="436" spans="17:17" x14ac:dyDescent="0.25">
      <c r="Q436" s="7" t="s">
        <v>456</v>
      </c>
    </row>
    <row r="437" spans="17:17" x14ac:dyDescent="0.25">
      <c r="Q437" s="6" t="s">
        <v>457</v>
      </c>
    </row>
    <row r="438" spans="17:17" x14ac:dyDescent="0.25">
      <c r="Q438" s="6" t="s">
        <v>458</v>
      </c>
    </row>
    <row r="439" spans="17:17" x14ac:dyDescent="0.25">
      <c r="Q439" s="6" t="s">
        <v>459</v>
      </c>
    </row>
    <row r="440" spans="17:17" x14ac:dyDescent="0.25">
      <c r="Q440" s="6" t="s">
        <v>460</v>
      </c>
    </row>
    <row r="441" spans="17:17" x14ac:dyDescent="0.25">
      <c r="Q441" s="10" t="s">
        <v>461</v>
      </c>
    </row>
    <row r="442" spans="17:17" x14ac:dyDescent="0.25">
      <c r="Q442" s="6" t="s">
        <v>462</v>
      </c>
    </row>
    <row r="443" spans="17:17" x14ac:dyDescent="0.25">
      <c r="Q443" s="6" t="s">
        <v>463</v>
      </c>
    </row>
    <row r="444" spans="17:17" x14ac:dyDescent="0.25">
      <c r="Q444" s="6" t="s">
        <v>464</v>
      </c>
    </row>
    <row r="445" spans="17:17" x14ac:dyDescent="0.25">
      <c r="Q445" s="6" t="s">
        <v>465</v>
      </c>
    </row>
    <row r="446" spans="17:17" x14ac:dyDescent="0.25">
      <c r="Q446" s="6" t="s">
        <v>466</v>
      </c>
    </row>
    <row r="447" spans="17:17" x14ac:dyDescent="0.25">
      <c r="Q447" s="7" t="s">
        <v>467</v>
      </c>
    </row>
    <row r="448" spans="17:17" x14ac:dyDescent="0.25">
      <c r="Q448" s="6" t="s">
        <v>468</v>
      </c>
    </row>
    <row r="449" spans="17:17" x14ac:dyDescent="0.25">
      <c r="Q449" s="7" t="s">
        <v>469</v>
      </c>
    </row>
    <row r="450" spans="17:17" x14ac:dyDescent="0.25">
      <c r="Q450" s="7" t="s">
        <v>470</v>
      </c>
    </row>
    <row r="451" spans="17:17" x14ac:dyDescent="0.25">
      <c r="Q451" s="7" t="s">
        <v>471</v>
      </c>
    </row>
    <row r="452" spans="17:17" x14ac:dyDescent="0.25">
      <c r="Q452" s="6" t="s">
        <v>472</v>
      </c>
    </row>
    <row r="453" spans="17:17" x14ac:dyDescent="0.25">
      <c r="Q453" s="7" t="s">
        <v>473</v>
      </c>
    </row>
    <row r="454" spans="17:17" x14ac:dyDescent="0.25">
      <c r="Q454" s="7" t="s">
        <v>474</v>
      </c>
    </row>
    <row r="455" spans="17:17" x14ac:dyDescent="0.25">
      <c r="Q455" s="6" t="s">
        <v>475</v>
      </c>
    </row>
    <row r="456" spans="17:17" x14ac:dyDescent="0.25">
      <c r="Q456" s="7" t="s">
        <v>476</v>
      </c>
    </row>
    <row r="457" spans="17:17" x14ac:dyDescent="0.25">
      <c r="Q457" s="7" t="s">
        <v>477</v>
      </c>
    </row>
    <row r="458" spans="17:17" x14ac:dyDescent="0.25">
      <c r="Q458" s="7" t="s">
        <v>478</v>
      </c>
    </row>
    <row r="459" spans="17:17" x14ac:dyDescent="0.25">
      <c r="Q459" s="6" t="s">
        <v>479</v>
      </c>
    </row>
    <row r="460" spans="17:17" x14ac:dyDescent="0.25">
      <c r="Q460" s="6" t="s">
        <v>480</v>
      </c>
    </row>
    <row r="461" spans="17:17" x14ac:dyDescent="0.25">
      <c r="Q461" s="7" t="s">
        <v>481</v>
      </c>
    </row>
    <row r="462" spans="17:17" x14ac:dyDescent="0.25">
      <c r="Q462" s="6" t="s">
        <v>482</v>
      </c>
    </row>
    <row r="463" spans="17:17" x14ac:dyDescent="0.25">
      <c r="Q463" s="6" t="s">
        <v>483</v>
      </c>
    </row>
    <row r="464" spans="17:17" x14ac:dyDescent="0.25">
      <c r="Q464" s="6" t="s">
        <v>484</v>
      </c>
    </row>
    <row r="465" spans="17:17" x14ac:dyDescent="0.25">
      <c r="Q465" s="6" t="s">
        <v>485</v>
      </c>
    </row>
    <row r="466" spans="17:17" x14ac:dyDescent="0.25">
      <c r="Q466" s="7" t="s">
        <v>486</v>
      </c>
    </row>
    <row r="467" spans="17:17" x14ac:dyDescent="0.25">
      <c r="Q467" s="6" t="s">
        <v>487</v>
      </c>
    </row>
    <row r="468" spans="17:17" x14ac:dyDescent="0.25">
      <c r="Q468" s="6" t="s">
        <v>488</v>
      </c>
    </row>
    <row r="469" spans="17:17" x14ac:dyDescent="0.25">
      <c r="Q469" s="6" t="s">
        <v>489</v>
      </c>
    </row>
    <row r="470" spans="17:17" x14ac:dyDescent="0.25">
      <c r="Q470" s="6" t="s">
        <v>490</v>
      </c>
    </row>
    <row r="471" spans="17:17" x14ac:dyDescent="0.25">
      <c r="Q471" s="6" t="s">
        <v>491</v>
      </c>
    </row>
    <row r="472" spans="17:17" x14ac:dyDescent="0.25">
      <c r="Q472" s="6" t="s">
        <v>492</v>
      </c>
    </row>
    <row r="473" spans="17:17" x14ac:dyDescent="0.25">
      <c r="Q473" s="6" t="s">
        <v>493</v>
      </c>
    </row>
    <row r="474" spans="17:17" x14ac:dyDescent="0.25">
      <c r="Q474" s="7" t="s">
        <v>494</v>
      </c>
    </row>
    <row r="475" spans="17:17" x14ac:dyDescent="0.25">
      <c r="Q475" s="7" t="s">
        <v>495</v>
      </c>
    </row>
    <row r="476" spans="17:17" x14ac:dyDescent="0.25">
      <c r="Q476" s="7" t="s">
        <v>496</v>
      </c>
    </row>
    <row r="477" spans="17:17" x14ac:dyDescent="0.25">
      <c r="Q477" s="6" t="s">
        <v>497</v>
      </c>
    </row>
    <row r="478" spans="17:17" x14ac:dyDescent="0.25">
      <c r="Q478" s="7" t="s">
        <v>498</v>
      </c>
    </row>
    <row r="479" spans="17:17" x14ac:dyDescent="0.25">
      <c r="Q479" s="7" t="s">
        <v>499</v>
      </c>
    </row>
    <row r="480" spans="17:17" x14ac:dyDescent="0.25">
      <c r="Q480" s="7" t="s">
        <v>500</v>
      </c>
    </row>
    <row r="481" spans="17:17" x14ac:dyDescent="0.25">
      <c r="Q481" s="6" t="s">
        <v>501</v>
      </c>
    </row>
    <row r="482" spans="17:17" x14ac:dyDescent="0.25">
      <c r="Q482" s="7" t="s">
        <v>502</v>
      </c>
    </row>
    <row r="483" spans="17:17" x14ac:dyDescent="0.25">
      <c r="Q483" s="7" t="s">
        <v>503</v>
      </c>
    </row>
    <row r="484" spans="17:17" x14ac:dyDescent="0.25">
      <c r="Q484" s="7" t="s">
        <v>504</v>
      </c>
    </row>
    <row r="485" spans="17:17" x14ac:dyDescent="0.25">
      <c r="Q485" s="6" t="s">
        <v>505</v>
      </c>
    </row>
    <row r="486" spans="17:17" x14ac:dyDescent="0.25">
      <c r="Q486" s="9" t="s">
        <v>506</v>
      </c>
    </row>
    <row r="487" spans="17:17" x14ac:dyDescent="0.25">
      <c r="Q487" s="7" t="s">
        <v>507</v>
      </c>
    </row>
    <row r="488" spans="17:17" x14ac:dyDescent="0.25">
      <c r="Q488" s="7" t="s">
        <v>508</v>
      </c>
    </row>
    <row r="489" spans="17:17" x14ac:dyDescent="0.25">
      <c r="Q489" s="7" t="s">
        <v>509</v>
      </c>
    </row>
    <row r="490" spans="17:17" x14ac:dyDescent="0.25">
      <c r="Q490" s="7" t="s">
        <v>510</v>
      </c>
    </row>
    <row r="491" spans="17:17" x14ac:dyDescent="0.25">
      <c r="Q491" s="6" t="s">
        <v>511</v>
      </c>
    </row>
    <row r="492" spans="17:17" x14ac:dyDescent="0.25">
      <c r="Q492" s="6" t="s">
        <v>512</v>
      </c>
    </row>
    <row r="493" spans="17:17" x14ac:dyDescent="0.25">
      <c r="Q493" s="7" t="s">
        <v>513</v>
      </c>
    </row>
    <row r="494" spans="17:17" x14ac:dyDescent="0.25">
      <c r="Q494" s="7" t="s">
        <v>514</v>
      </c>
    </row>
    <row r="495" spans="17:17" x14ac:dyDescent="0.25">
      <c r="Q495" s="7" t="s">
        <v>515</v>
      </c>
    </row>
    <row r="496" spans="17:17" x14ac:dyDescent="0.25">
      <c r="Q496" s="6" t="s">
        <v>516</v>
      </c>
    </row>
    <row r="497" spans="17:17" x14ac:dyDescent="0.25">
      <c r="Q497" s="6" t="s">
        <v>517</v>
      </c>
    </row>
    <row r="498" spans="17:17" x14ac:dyDescent="0.25">
      <c r="Q498" s="7" t="s">
        <v>518</v>
      </c>
    </row>
    <row r="499" spans="17:17" x14ac:dyDescent="0.25">
      <c r="Q499" s="7" t="s">
        <v>519</v>
      </c>
    </row>
    <row r="500" spans="17:17" x14ac:dyDescent="0.25">
      <c r="Q500" s="6" t="s">
        <v>520</v>
      </c>
    </row>
    <row r="501" spans="17:17" x14ac:dyDescent="0.25">
      <c r="Q501" s="6" t="s">
        <v>521</v>
      </c>
    </row>
    <row r="502" spans="17:17" x14ac:dyDescent="0.25">
      <c r="Q502" s="6" t="s">
        <v>522</v>
      </c>
    </row>
    <row r="503" spans="17:17" x14ac:dyDescent="0.25">
      <c r="Q503" s="6" t="s">
        <v>523</v>
      </c>
    </row>
    <row r="504" spans="17:17" x14ac:dyDescent="0.25">
      <c r="Q504" s="6" t="s">
        <v>524</v>
      </c>
    </row>
    <row r="505" spans="17:17" x14ac:dyDescent="0.25">
      <c r="Q505" s="6" t="s">
        <v>525</v>
      </c>
    </row>
    <row r="506" spans="17:17" x14ac:dyDescent="0.25">
      <c r="Q506" s="6" t="s">
        <v>526</v>
      </c>
    </row>
    <row r="507" spans="17:17" ht="23.25" x14ac:dyDescent="0.25">
      <c r="Q507" s="6" t="s">
        <v>527</v>
      </c>
    </row>
    <row r="508" spans="17:17" x14ac:dyDescent="0.25">
      <c r="Q508" s="6" t="s">
        <v>528</v>
      </c>
    </row>
    <row r="509" spans="17:17" x14ac:dyDescent="0.25">
      <c r="Q509" s="5" t="s">
        <v>529</v>
      </c>
    </row>
    <row r="510" spans="17:17" x14ac:dyDescent="0.25">
      <c r="Q510" s="5" t="s">
        <v>532</v>
      </c>
    </row>
  </sheetData>
  <mergeCells count="17">
    <mergeCell ref="B14:B15"/>
    <mergeCell ref="K1:L1"/>
    <mergeCell ref="K2:L2"/>
    <mergeCell ref="K3:L3"/>
    <mergeCell ref="K9:L9"/>
    <mergeCell ref="K10:L10"/>
    <mergeCell ref="K11:L11"/>
    <mergeCell ref="K5:L5"/>
    <mergeCell ref="K4:L4"/>
    <mergeCell ref="C3:C5"/>
    <mergeCell ref="C6:C8"/>
    <mergeCell ref="C9:C11"/>
    <mergeCell ref="B3:B11"/>
    <mergeCell ref="K12:L12"/>
    <mergeCell ref="K7:L7"/>
    <mergeCell ref="K8:L8"/>
    <mergeCell ref="K6:L6"/>
  </mergeCells>
  <dataValidations count="1">
    <dataValidation type="list" allowBlank="1" showInputMessage="1" showErrorMessage="1" sqref="B3:B11">
      <formula1>$Q$3:$Q$509</formula1>
    </dataValidation>
  </dataValidations>
  <pageMargins left="0.47125" right="0.435" top="0.75" bottom="0.75" header="0.199375" footer="0.3"/>
  <pageSetup paperSize="9" scale="5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page 1</vt:lpstr>
      <vt:lpstr>'page 1'!Zona_de_imprimat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 Robu</cp:lastModifiedBy>
  <cp:lastPrinted>2019-02-18T08:13:21Z</cp:lastPrinted>
  <dcterms:created xsi:type="dcterms:W3CDTF">2019-02-18T08:15:09Z</dcterms:created>
  <dcterms:modified xsi:type="dcterms:W3CDTF">2019-06-28T10:37:06Z</dcterms:modified>
</cp:coreProperties>
</file>