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Marian Robu\Desktop\ana\"/>
    </mc:Choice>
  </mc:AlternateContent>
  <xr:revisionPtr revIDLastSave="0" documentId="13_ncr:1_{60F2345C-8A03-41AA-9140-925E5925F29F}" xr6:coauthVersionLast="45" xr6:coauthVersionMax="45" xr10:uidLastSave="{00000000-0000-0000-0000-000000000000}"/>
  <workbookProtection workbookAlgorithmName="SHA-512" workbookHashValue="eDZdVpOjo4FjMpzYCs5zjled9assW+RbbkZyv94oegFOvRDaefbxAjfuCv7zTd1BgB41+N/vEGI6PDnrECaDiw==" workbookSaltValue="aSsUQktEzl8q9+R2MpirFw==" workbookSpinCount="100000" lockStructure="1"/>
  <bookViews>
    <workbookView xWindow="-120" yWindow="-120" windowWidth="19440" windowHeight="15000" xr2:uid="{00000000-000D-0000-FFFF-FFFF00000000}"/>
  </bookViews>
  <sheets>
    <sheet name="fuli" sheetId="1" r:id="rId1"/>
    <sheet name="date" sheetId="2" state="hidden" r:id="rId2"/>
  </sheets>
  <externalReferences>
    <externalReference r:id="rId3"/>
  </externalReferences>
  <definedNames>
    <definedName name="_xlnm._FilterDatabase" localSheetId="1" hidden="1">date!$B$2:$C$189</definedName>
    <definedName name="_xlnm._FilterDatabase" localSheetId="0" hidden="1">fuli!$B$2:$H$2</definedName>
    <definedName name="clasa">date!$F$3:$F$16</definedName>
    <definedName name="nivel">[1]DATE!$H$2:$H$5</definedName>
    <definedName name="UNIT">[1]DATE!$C$2:$C$171</definedName>
    <definedName name="unitate">date!$B$3:$B$189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<sst xmlns="http://schemas.openxmlformats.org/spreadsheetml/2006/main" count="419" uniqueCount="325">
  <si>
    <t>NR CRT</t>
  </si>
  <si>
    <t>Nume şi Prenume participant</t>
  </si>
  <si>
    <t xml:space="preserve">Clasa </t>
  </si>
  <si>
    <t>Nume şi Prenume cadru didactic însoţitor</t>
  </si>
  <si>
    <t>Numar de telefon cadru didactic</t>
  </si>
  <si>
    <t>Unitatea de învățământ</t>
  </si>
  <si>
    <t>Obs_Isj</t>
  </si>
  <si>
    <t>DENUMIRE UNITATE PJ</t>
  </si>
  <si>
    <t>LOCALITATE UNITATE PJ</t>
  </si>
  <si>
    <t>CENTRUL SCOLAR PENTRU EDUCATIE INCLUZIVA "SF. VASILE" CRAIOVA</t>
  </si>
  <si>
    <t>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</si>
  <si>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</si>
  <si>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</si>
  <si>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</si>
  <si>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</si>
  <si>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</si>
  <si>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</si>
  <si>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</si>
  <si>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</si>
  <si>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CÂRCEA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</si>
  <si>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</si>
  <si>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</si>
  <si>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</si>
  <si>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</si>
  <si>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</si>
  <si>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</si>
  <si>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</si>
  <si>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</si>
  <si>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</si>
  <si>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</si>
  <si>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</si>
  <si>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</si>
  <si>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</si>
  <si>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</si>
  <si>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</si>
  <si>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</si>
  <si>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</si>
  <si>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</si>
  <si>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</si>
  <si>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</si>
  <si>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"ING. IONETE AURELIAN" MALU MARE</t>
  </si>
  <si>
    <t>MALU MARE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</si>
  <si>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</si>
  <si>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</si>
  <si>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</si>
  <si>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</si>
  <si>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</si>
  <si>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</si>
  <si>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</si>
  <si>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</si>
  <si>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</si>
  <si>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</si>
  <si>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</si>
  <si>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</si>
  <si>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</si>
  <si>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</si>
  <si>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</si>
  <si>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</si>
  <si>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</si>
  <si>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</si>
  <si>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</si>
  <si>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</si>
  <si>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</si>
  <si>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</si>
  <si>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</si>
  <si>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</si>
  <si>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</si>
  <si>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</si>
  <si>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</si>
  <si>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</si>
  <si>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</si>
  <si>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</si>
  <si>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</si>
  <si>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</si>
  <si>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</si>
  <si>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</si>
  <si>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</si>
  <si>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</si>
  <si>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</si>
  <si>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</si>
  <si>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</si>
  <si>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</si>
  <si>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</si>
  <si>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</si>
  <si>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</si>
  <si>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</si>
  <si>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</si>
  <si>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</si>
  <si>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</si>
  <si>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</si>
  <si>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</si>
  <si>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</si>
  <si>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</si>
  <si>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</si>
  <si>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</si>
  <si>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</si>
  <si>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</si>
  <si>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</si>
  <si>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</si>
  <si>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</si>
  <si>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</si>
  <si>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</si>
  <si>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</si>
  <si>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"IOAN GRECESCU" BRADESTI</t>
  </si>
  <si>
    <t>BRĂDEŞTI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</si>
  <si>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</si>
  <si>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</si>
  <si>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</si>
  <si>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</si>
  <si>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</si>
  <si>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</si>
  <si>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</si>
  <si>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</si>
  <si>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</si>
  <si>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</si>
  <si>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</si>
  <si>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</si>
  <si>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</si>
  <si>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</si>
  <si>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</si>
  <si>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</si>
  <si>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</si>
  <si>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</si>
  <si>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</si>
  <si>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</si>
  <si>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</si>
  <si>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</si>
  <si>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</si>
  <si>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</si>
  <si>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</si>
  <si>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</si>
  <si>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</si>
  <si>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</si>
  <si>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</si>
  <si>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</si>
  <si>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</si>
  <si>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</si>
  <si>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</si>
  <si>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</si>
  <si>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</si>
  <si>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</si>
  <si>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</si>
  <si>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</si>
  <si>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</si>
  <si>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</si>
  <si>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</si>
  <si>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</si>
  <si>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</si>
  <si>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</si>
  <si>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</si>
  <si>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</si>
  <si>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</si>
  <si>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</si>
  <si>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</si>
  <si>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</si>
  <si>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</si>
  <si>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</si>
  <si>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</si>
  <si>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</si>
  <si>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</si>
  <si>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</si>
  <si>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</si>
  <si>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</si>
  <si>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</si>
  <si>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</si>
  <si>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</si>
  <si>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</si>
  <si>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</si>
  <si>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</si>
  <si>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</si>
  <si>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</si>
  <si>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</si>
  <si>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</si>
  <si>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</si>
  <si>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</si>
  <si>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</si>
  <si>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</si>
  <si>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</si>
  <si>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</si>
  <si>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DAMIAN-SADOVA</t>
  </si>
  <si>
    <t>SADOVA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</si>
  <si>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</si>
  <si>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</si>
  <si>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</si>
  <si>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</si>
  <si>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</si>
  <si>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</si>
  <si>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</si>
  <si>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</si>
  <si>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</si>
  <si>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</si>
  <si>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</si>
  <si>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</si>
  <si>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</si>
  <si>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</si>
  <si>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</si>
  <si>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</si>
  <si>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</si>
  <si>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</si>
  <si>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</si>
  <si>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</si>
  <si>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</si>
  <si>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</si>
  <si>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</si>
  <si>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</si>
  <si>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</si>
  <si>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</si>
  <si>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</si>
  <si>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</si>
  <si>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</si>
  <si>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</si>
  <si>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</si>
  <si>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</si>
  <si>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</si>
  <si>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</si>
  <si>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</si>
  <si>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</si>
  <si>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</si>
  <si>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</si>
  <si>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</si>
  <si>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</si>
  <si>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</si>
  <si>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</si>
  <si>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</si>
  <si>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</si>
  <si>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</si>
  <si>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</si>
  <si>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</si>
  <si>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</si>
  <si>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</si>
  <si>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</si>
  <si>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</si>
  <si>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</si>
  <si>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</si>
  <si>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</si>
  <si>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</si>
  <si>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</si>
  <si>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</si>
  <si>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</si>
  <si>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</si>
  <si>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</si>
  <si>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</si>
  <si>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</si>
  <si>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</si>
  <si>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</si>
  <si>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</si>
  <si>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</si>
  <si>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</si>
  <si>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</si>
  <si>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</si>
  <si>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</si>
  <si>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</si>
  <si>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</si>
  <si>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</si>
  <si>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</si>
  <si>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</si>
  <si>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</si>
  <si>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</si>
  <si>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</si>
  <si>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</si>
  <si>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</si>
  <si>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</si>
  <si>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</si>
  <si>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</si>
  <si>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</si>
  <si>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</si>
  <si>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</si>
  <si>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</si>
  <si>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</si>
  <si>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</si>
  <si>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</si>
  <si>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</si>
  <si>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</si>
  <si>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</si>
  <si>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</si>
  <si>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</si>
  <si>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</si>
  <si>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</si>
  <si>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</si>
  <si>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</si>
  <si>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</si>
  <si>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</si>
  <si>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</si>
  <si>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</si>
  <si>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</si>
  <si>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</si>
  <si>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</si>
  <si>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</si>
  <si>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</si>
  <si>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</si>
  <si>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</si>
  <si>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</si>
  <si>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</si>
  <si>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</si>
  <si>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</si>
  <si>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</si>
  <si>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</si>
  <si>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</si>
  <si>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</si>
  <si>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</si>
  <si>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</si>
  <si>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</si>
  <si>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</si>
  <si>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</si>
  <si>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</si>
  <si>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</si>
  <si>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</si>
  <si>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SEMINARUL TEOLOGIC ORTODOX "SFANTUL GRIGORIE TEOLOGUL" CRAIOVA</t>
  </si>
  <si>
    <t>,</t>
  </si>
  <si>
    <t>Clasa a II-a</t>
  </si>
  <si>
    <t>Clasa a III-a</t>
  </si>
  <si>
    <t>Clasa a IV-a</t>
  </si>
  <si>
    <t>Clasa a IX-a</t>
  </si>
  <si>
    <t>Clasa a V-a</t>
  </si>
  <si>
    <t>Clasa a VI-a</t>
  </si>
  <si>
    <t>Clasa a VII-a</t>
  </si>
  <si>
    <t>Clasa a VIII-a</t>
  </si>
  <si>
    <t>Clasa a X-a</t>
  </si>
  <si>
    <t>Clasa a XI-a</t>
  </si>
  <si>
    <t>Clasa a XII-a</t>
  </si>
  <si>
    <t>Clasa a XIII-a</t>
  </si>
  <si>
    <t>Clasa I</t>
  </si>
  <si>
    <t>Clasa pregătitoare</t>
  </si>
  <si>
    <t>clasa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</si>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</sst>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an.%20feb.%202020%20isj/concursuri%20si%20olimpiade/olimpiada%20de%20rromani/macheta%20olimpiada%20limba%20rromani%20faza%20judeteana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IMPIADA"/>
      <sheetName val="DATE"/>
    </sheetNames>
    <sheetDataSet>
      <sheetData sheetId="0"/>
      <sheetData sheetId="1">
        <row r="2">
          <cell r="C2" t="str">
            <v>CENTRUL SCOLAR PENTRU EDUCATIE INCLUZIVA "SF. VASILE" CRAIOVA</v>
          </cell>
          <cell r="H2" t="str">
            <v>nivel I</v>
          </cell>
        </row>
        <row r="3">
          <cell r="C3" t="str">
            <v>COLEGIUL ECONOMIC "GHEORGHE CHITU" CRAIOVA</v>
          </cell>
          <cell r="H3" t="str">
            <v>nivel II</v>
          </cell>
        </row>
        <row r="4">
          <cell r="C4" t="str">
            <v>COLEGIUL NATIONAL "CAROL I" CRAIOVA</v>
          </cell>
          <cell r="H4" t="str">
            <v>nivel III</v>
          </cell>
        </row>
        <row r="5">
          <cell r="C5" t="str">
            <v>COLEGIUL NATIONAL "ELENA CUZA" CRAIOVA</v>
          </cell>
          <cell r="H5" t="str">
            <v>nivel IV</v>
          </cell>
        </row>
        <row r="6">
          <cell r="C6" t="str">
            <v>COLEGIUL NATIONAL "FRATII BUZESTI" CRAIOVA</v>
          </cell>
        </row>
        <row r="7">
          <cell r="C7" t="str">
            <v>COLEGIUL NATIONAL "NICOLAE TITULESCU" CRAIOVA</v>
          </cell>
        </row>
        <row r="8">
          <cell r="C8" t="str">
            <v>COLEGIUL NATIONAL MILITAR "TUDOR VLADIMIRESCU" CRAIOVA</v>
          </cell>
        </row>
        <row r="9">
          <cell r="C9" t="str">
            <v>COLEGIUL NATIONAL PEDAGOGIC "STEFAN VELOVAN" CRAIOVA</v>
          </cell>
        </row>
        <row r="10">
          <cell r="C10" t="str">
            <v>LICEUL "CHARLES LAUGIER" CRAIOVA</v>
          </cell>
        </row>
        <row r="11">
          <cell r="C11" t="str">
            <v>LICEUL "MATEI BASARAB" CRAIOVA</v>
          </cell>
        </row>
        <row r="12">
          <cell r="C12" t="str">
            <v>LICEUL "TRAIAN VUIA" CRAIOVA</v>
          </cell>
        </row>
        <row r="13">
          <cell r="C13" t="str">
            <v>LICEUL "VOLTAIRE" CRAIOVA</v>
          </cell>
        </row>
        <row r="14">
          <cell r="C14" t="str">
            <v>LICEUL CU PROGRAM SPORTIV "PETRACHE TRISCU" CRAIOVA</v>
          </cell>
        </row>
        <row r="15">
          <cell r="C15" t="str">
            <v>LICEUL DE ARTE "MARIN SORESCU" CRAIOVA</v>
          </cell>
        </row>
        <row r="16">
          <cell r="C16" t="str">
            <v>LICEUL DE INDUSTRIE ALIMENTARA CRAIOVA</v>
          </cell>
        </row>
        <row r="17">
          <cell r="C17" t="str">
            <v>LICEUL ENERGETIC CRAIOVA</v>
          </cell>
        </row>
        <row r="18">
          <cell r="C18" t="str">
            <v>LICEUL TEHNOLOGIC "ALEXANDRU MACEDONSKI" MELINESTI</v>
          </cell>
        </row>
        <row r="19">
          <cell r="C19" t="str">
            <v>LICEUL TEHNOLOGIC "CONSTANTIN BRANCUSI" CRAIOVA</v>
          </cell>
        </row>
        <row r="20">
          <cell r="C20" t="str">
            <v>LICEUL TEHNOLOGIC "CONSTANTIN IANCULESCU" CARCEA</v>
          </cell>
        </row>
        <row r="21">
          <cell r="C21" t="str">
            <v>LICEUL TEHNOLOGIC "CONSTANTIN NICOLAESCU-PLOPSOR" PLENITA</v>
          </cell>
        </row>
        <row r="22">
          <cell r="C22" t="str">
            <v>LICEUL TEHNOLOGIC "COSTIN D. NENITESCU" CRAIOVA</v>
          </cell>
        </row>
        <row r="23">
          <cell r="C23" t="str">
            <v>LICEUL TEHNOLOGIC "DIMITRIE FILISANU" FILIASI</v>
          </cell>
        </row>
        <row r="24">
          <cell r="C24" t="str">
            <v>LICEUL TEHNOLOGIC "GEORGE BIBESCU" CRAIOVA</v>
          </cell>
        </row>
        <row r="25">
          <cell r="C25" t="str">
            <v>LICEUL TEHNOLOGIC "HORIA VINTILA" SEGARCEA</v>
          </cell>
        </row>
        <row r="26">
          <cell r="C26" t="str">
            <v>LICEUL TEHNOLOGIC "ING. IONETE AURELIAN" MALU MARE</v>
          </cell>
        </row>
        <row r="27">
          <cell r="C27" t="str">
            <v>LICEUL TEHNOLOGIC "PETRE BANITA" CALARASI</v>
          </cell>
        </row>
        <row r="28">
          <cell r="C28" t="str">
            <v>LICEUL TEHNOLOGIC "STEFAN ANGHEL" BAILESTI</v>
          </cell>
        </row>
        <row r="29">
          <cell r="C29" t="str">
            <v>LICEUL TEHNOLOGIC "STEFAN MILCU" CALAFAT</v>
          </cell>
        </row>
        <row r="30">
          <cell r="C30" t="str">
            <v>LICEUL TEHNOLOGIC "STEFAN ODOBLEJA" CRAIOVA</v>
          </cell>
        </row>
        <row r="31">
          <cell r="C31" t="str">
            <v>LICEUL TEHNOLOGIC AUTO CRAIOVA</v>
          </cell>
        </row>
        <row r="32">
          <cell r="C32" t="str">
            <v>LICEUL TEHNOLOGIC DE TRANSPORTURI AUTO CRAIOVA</v>
          </cell>
        </row>
        <row r="33">
          <cell r="C33" t="str">
            <v>LICEUL TEHNOLOGIC SPECIAL "BEETHOVEN" CRAIOVA</v>
          </cell>
        </row>
        <row r="34">
          <cell r="C34" t="str">
            <v>LICEUL TEHNOLOGIC SPECIAL"PELENDAVA" CRAIOVA</v>
          </cell>
        </row>
        <row r="35">
          <cell r="C35" t="str">
            <v>LICEUL TEHNOLOGIC TRANSPORTURI CAI FERATE CRAIOVA</v>
          </cell>
        </row>
        <row r="36">
          <cell r="C36" t="str">
            <v>LICEUL TEOLOGIC ADVENTIST CRAIOVA</v>
          </cell>
        </row>
        <row r="37">
          <cell r="C37" t="str">
            <v>LICEUL TEORETIC "ADRIAN PAUNESCU" BARCA</v>
          </cell>
        </row>
        <row r="38">
          <cell r="C38" t="str">
            <v>LICEUL TEORETIC "CONSTANTIN BRANCOVEANU" DABULENI</v>
          </cell>
        </row>
        <row r="39">
          <cell r="C39" t="str">
            <v>LICEUL TEORETIC "GEORGE ST. MARINCU" POIANA MARE</v>
          </cell>
        </row>
        <row r="40">
          <cell r="C40" t="str">
            <v>LICEUL TEORETIC "GH. VASILICHI" CETATE</v>
          </cell>
        </row>
        <row r="41">
          <cell r="C41" t="str">
            <v>LICEUL TEORETIC "HENRI COANDA" CRAIOVA</v>
          </cell>
        </row>
        <row r="42">
          <cell r="C42" t="str">
            <v>LICEUL TEORETIC "INDEPENDENTA" CALAFAT</v>
          </cell>
        </row>
        <row r="43">
          <cell r="C43" t="str">
            <v>LICEUL TEORETIC "MIHAI VITEAZUL" BAILESTI</v>
          </cell>
        </row>
        <row r="44">
          <cell r="C44" t="str">
            <v>LICEUL TEORETIC "TUDOR ARGHEZI" CRAIOVA</v>
          </cell>
        </row>
        <row r="45">
          <cell r="C45" t="str">
            <v>LICEUL TEORETIC AMARASTII DE JOS</v>
          </cell>
        </row>
        <row r="46">
          <cell r="C46" t="str">
            <v>LICEUL TEORETIC BECHET</v>
          </cell>
        </row>
        <row r="47">
          <cell r="C47" t="str">
            <v>SCOALA GIMNAZIALA "ALECSANDRU NICOLAID" MISCHII</v>
          </cell>
        </row>
        <row r="48">
          <cell r="C48" t="str">
            <v>SCOALA GIMNAZIALA "ALEXANDRU MACEDONSKI" CRAIOVA</v>
          </cell>
        </row>
        <row r="49">
          <cell r="C49" t="str">
            <v>SCOALA GIMNAZIALA "AMZA PELLEA" BAILESTI</v>
          </cell>
        </row>
        <row r="50">
          <cell r="C50" t="str">
            <v>SCOALA GIMNAZIALA "ANTON PANN" CRAIOVA</v>
          </cell>
        </row>
        <row r="51">
          <cell r="C51" t="str">
            <v>SCOALA GIMNAZIALA "BARBU IONESCU" URZICUTA</v>
          </cell>
        </row>
        <row r="52">
          <cell r="C52" t="str">
            <v>SCOALA GIMNAZIALA "CAROL AL II-LEA" DIOSTI</v>
          </cell>
        </row>
        <row r="53">
          <cell r="C53" t="str">
            <v>SCOALA GIMNAZIALA "CONSTANTIN GEROTA" CALAFAT</v>
          </cell>
        </row>
        <row r="54">
          <cell r="C54" t="str">
            <v>SCOALA GIMNAZIALA "CONSTANTIN GHEORGHITA" PODARI</v>
          </cell>
        </row>
        <row r="55">
          <cell r="C55" t="str">
            <v>SCOALA GIMNAZIALA "DECEBAL" CRAIOVA</v>
          </cell>
        </row>
        <row r="56">
          <cell r="C56" t="str">
            <v>SCOALA GIMNAZIALA "ELENA FARAGO" CRAIOVA</v>
          </cell>
        </row>
        <row r="57">
          <cell r="C57" t="str">
            <v>SCOALA GIMNAZIALA "ELIZA OPRAN" ISALNITA</v>
          </cell>
        </row>
        <row r="58">
          <cell r="C58" t="str">
            <v>SCOALA GIMNAZIALA "EUFROSINA POPESCU" BOTOSESTI-PAIA</v>
          </cell>
        </row>
        <row r="59">
          <cell r="C59" t="str">
            <v>SCOALA GIMNAZIALA "GH. JIENESCU" RAST</v>
          </cell>
        </row>
        <row r="60">
          <cell r="C60" t="str">
            <v>SCOALA GIMNAZIALA "GHEORGHE BIBESCU" CRAIOVA</v>
          </cell>
        </row>
        <row r="61">
          <cell r="C61" t="str">
            <v>SCOALA GIMNAZIALA "GHEORGHE BRAESCU" CALAFAT</v>
          </cell>
        </row>
        <row r="62">
          <cell r="C62" t="str">
            <v>SCOALA GIMNAZIALA "GHEORGHE TITEICA" CRAIOVA</v>
          </cell>
        </row>
        <row r="63">
          <cell r="C63" t="str">
            <v>SCOALA GIMNAZIALA "HENRI COANDA" PERISOR</v>
          </cell>
        </row>
        <row r="64">
          <cell r="C64" t="str">
            <v>SCOALA GIMNAZIALA "ILIE MARTIN" BRABOVA</v>
          </cell>
        </row>
        <row r="65">
          <cell r="C65" t="str">
            <v>SCOALA GIMNAZIALA "ILIE MURGULESCU" VELA</v>
          </cell>
        </row>
        <row r="66">
          <cell r="C66" t="str">
            <v>SCOALA GIMNAZIALA "INV. M. GEORGESCU" CELARU</v>
          </cell>
        </row>
        <row r="67">
          <cell r="C67" t="str">
            <v>SCOALA GIMNAZIALA "IOAN GRECESCU" BRADESTI</v>
          </cell>
        </row>
        <row r="68">
          <cell r="C68" t="str">
            <v>SCOALA GIMNAZIALA "ION CREANGA" CRAIOVA</v>
          </cell>
        </row>
        <row r="69">
          <cell r="C69" t="str">
            <v>SCOALA GIMNAZIALA "ION GH. PLESA" ALMAJ</v>
          </cell>
        </row>
        <row r="70">
          <cell r="C70" t="str">
            <v>SCOALA GIMNAZIALA "ION TUCULESCU" CRAIOVA</v>
          </cell>
        </row>
        <row r="71">
          <cell r="C71" t="str">
            <v>SCOALA GIMNAZIALA "LASCAR CATARGIU" CRAIOVA</v>
          </cell>
        </row>
        <row r="72">
          <cell r="C72" t="str">
            <v>SCOALA GIMNAZIALA "MARIN SORESCU" BULZESTI</v>
          </cell>
        </row>
        <row r="73">
          <cell r="C73" t="str">
            <v>SCOALA GIMNAZIALA "MIHAI EMINESCU" CRAIOVA</v>
          </cell>
        </row>
        <row r="74">
          <cell r="C74" t="str">
            <v>SCOALA GIMNAZIALA "MIHAI VITEAZUL" CRAIOVA</v>
          </cell>
        </row>
        <row r="75">
          <cell r="C75" t="str">
            <v>SCOALA GIMNAZIALA "MIRCEA ELIADE" CRAIOVA</v>
          </cell>
        </row>
        <row r="76">
          <cell r="C76" t="str">
            <v>SCOALA GIMNAZIALA "NICA BARBU LOCUSTEANU" LEU</v>
          </cell>
        </row>
        <row r="77">
          <cell r="C77" t="str">
            <v>SCOALA GIMNAZIALA "NICOLAE BALCESCU" CRAIOVA</v>
          </cell>
        </row>
        <row r="78">
          <cell r="C78" t="str">
            <v>SCOALA GIMNAZIALA "NICOLAE CARAS" CIUPERCENII NOI</v>
          </cell>
        </row>
        <row r="79">
          <cell r="C79" t="str">
            <v>SCOALA GIMNAZIALA "NICOLAE GH. POPESCU" INTORSURA</v>
          </cell>
        </row>
        <row r="80">
          <cell r="C80" t="str">
            <v>SCOALA GIMNAZIALA "NICOLAE ROMANESCU" CRAIOVA</v>
          </cell>
        </row>
        <row r="81">
          <cell r="C81" t="str">
            <v>SCOALA GIMNAZIALA "OPSICHIE CAZACU" SEACA DE PADURE</v>
          </cell>
        </row>
        <row r="82">
          <cell r="C82" t="str">
            <v>SCOALA GIMNAZIALA "PETRACHE CERNATESCU" CERNATESTI</v>
          </cell>
        </row>
        <row r="83">
          <cell r="C83" t="str">
            <v>SCOALA GIMNAZIALA "PETRE MANARCESCU" LIPOVU</v>
          </cell>
        </row>
        <row r="84">
          <cell r="C84" t="str">
            <v>SCOALA GIMNAZIALA "SF. DUMITRU" CRAIOVA</v>
          </cell>
        </row>
        <row r="85">
          <cell r="C85" t="str">
            <v>SCOALA GIMNAZIALA "SF. DUMITRU" MACESU DE SUS</v>
          </cell>
        </row>
        <row r="86">
          <cell r="C86" t="str">
            <v>SCOALA GIMNAZIALA "SF. GHEORGHE" CRAIOVA</v>
          </cell>
        </row>
        <row r="87">
          <cell r="C87" t="str">
            <v>SCOALA GIMNAZIALA "STEFAN ISPAS" MAGLAVIT</v>
          </cell>
        </row>
        <row r="88">
          <cell r="C88" t="str">
            <v>SCOALA GIMNAZIALA "TRAIAN" CRAIOVA</v>
          </cell>
        </row>
        <row r="89">
          <cell r="C89" t="str">
            <v>SCOALA GIMNAZIALA "TUDOR SEGARCEANU" GOICEA</v>
          </cell>
        </row>
        <row r="90">
          <cell r="C90" t="str">
            <v>SCOALA GIMNAZIALA AFUMATI</v>
          </cell>
        </row>
        <row r="91">
          <cell r="C91" t="str">
            <v>SCOALA GIMNAZIALA AMARASTII DE SUS</v>
          </cell>
        </row>
        <row r="92">
          <cell r="C92" t="str">
            <v>SCOALA GIMNAZIALA APELE VII</v>
          </cell>
        </row>
        <row r="93">
          <cell r="C93" t="str">
            <v>SCOALA GIMNAZIALA BELOT</v>
          </cell>
        </row>
        <row r="94">
          <cell r="C94" t="str">
            <v>SCOALA GIMNAZIALA BISTRET</v>
          </cell>
        </row>
        <row r="95">
          <cell r="C95" t="str">
            <v>SCOALA GIMNAZIALA BRALOSTITA</v>
          </cell>
        </row>
        <row r="96">
          <cell r="C96" t="str">
            <v>SCOALA GIMNAZIALA BRATOVOESTI</v>
          </cell>
        </row>
        <row r="97">
          <cell r="C97" t="str">
            <v>SCOALA GIMNAZIALA BREASTA</v>
          </cell>
        </row>
        <row r="98">
          <cell r="C98" t="str">
            <v>SCOALA GIMNAZIALA BUCOVAT</v>
          </cell>
        </row>
        <row r="99">
          <cell r="C99" t="str">
            <v>SCOALA GIMNAZIALA CALOPAR</v>
          </cell>
        </row>
        <row r="100">
          <cell r="C100" t="str">
            <v>SCOALA GIMNAZIALA CARAULA</v>
          </cell>
        </row>
        <row r="101">
          <cell r="C101" t="str">
            <v>SCOALA GIMNAZIALA CARNA</v>
          </cell>
        </row>
        <row r="102">
          <cell r="C102" t="str">
            <v>SCOALA GIMNAZIALA CARPEN</v>
          </cell>
        </row>
        <row r="103">
          <cell r="C103" t="str">
            <v>SCOALA GIMNAZIALA CASTRANOVA</v>
          </cell>
        </row>
        <row r="104">
          <cell r="C104" t="str">
            <v>SCOALA GIMNAZIALA CATANE</v>
          </cell>
        </row>
        <row r="105">
          <cell r="C105" t="str">
            <v>SCOALA GIMNAZIALA CERAT</v>
          </cell>
        </row>
        <row r="106">
          <cell r="C106" t="str">
            <v>SCOALA GIMNAZIALA CIOROIASI</v>
          </cell>
        </row>
        <row r="107">
          <cell r="C107" t="str">
            <v>SCOALA GIMNAZIALA COSOVENI</v>
          </cell>
        </row>
        <row r="108">
          <cell r="C108" t="str">
            <v>SCOALA GIMNAZIALA COTOFENII DIN DOS</v>
          </cell>
        </row>
        <row r="109">
          <cell r="C109" t="str">
            <v>SCOALA GIMNAZIALA COTOFENII DIN FATA</v>
          </cell>
        </row>
        <row r="110">
          <cell r="C110" t="str">
            <v>SCOALA GIMNAZIALA DAMIAN-SADOVA</v>
          </cell>
        </row>
        <row r="111">
          <cell r="C111" t="str">
            <v>SCOALA GIMNAZIALA DESA</v>
          </cell>
        </row>
        <row r="112">
          <cell r="C112" t="str">
            <v>SCOALA GIMNAZIALA DOBRESTI</v>
          </cell>
        </row>
        <row r="113">
          <cell r="C113" t="str">
            <v>SCOALA GIMNAZIALA DOBROTESTI</v>
          </cell>
        </row>
        <row r="114">
          <cell r="C114" t="str">
            <v>SCOALA GIMNAZIALA DRAGOTESTI</v>
          </cell>
        </row>
        <row r="115">
          <cell r="C115" t="str">
            <v>SCOALA GIMNAZIALA DRANIC</v>
          </cell>
        </row>
        <row r="116">
          <cell r="C116" t="str">
            <v>SCOALA GIMNAZIALA FARCAS</v>
          </cell>
        </row>
        <row r="117">
          <cell r="C117" t="str">
            <v>SCOALA GIMNAZIALA FILIASI</v>
          </cell>
        </row>
        <row r="118">
          <cell r="C118" t="str">
            <v>SCOALA GIMNAZIALA FRATOSTITA</v>
          </cell>
        </row>
        <row r="119">
          <cell r="C119" t="str">
            <v>SCOALA GIMNAZIALA GALICEA MARE</v>
          </cell>
        </row>
        <row r="120">
          <cell r="C120" t="str">
            <v>SCOALA GIMNAZIALA GALICIUICA</v>
          </cell>
        </row>
        <row r="121">
          <cell r="C121" t="str">
            <v>SCOALA GIMNAZIALA GANGIOVA</v>
          </cell>
        </row>
        <row r="122">
          <cell r="C122" t="str">
            <v>SCOALA GIMNAZIALA GHERCESTI</v>
          </cell>
        </row>
        <row r="123">
          <cell r="C123" t="str">
            <v>SCOALA GIMNAZIALA GHIDICI</v>
          </cell>
        </row>
        <row r="124">
          <cell r="C124" t="str">
            <v>SCOALA GIMNAZIALA GHINDENI</v>
          </cell>
        </row>
        <row r="125">
          <cell r="C125" t="str">
            <v>SCOALA GIMNAZIALA GIGHERA</v>
          </cell>
        </row>
        <row r="126">
          <cell r="C126" t="str">
            <v>SCOALA GIMNAZIALA GIUBEGA</v>
          </cell>
        </row>
        <row r="127">
          <cell r="C127" t="str">
            <v>SCOALA GIMNAZIALA GIURGITA</v>
          </cell>
        </row>
        <row r="128">
          <cell r="C128" t="str">
            <v>SCOALA GIMNAZIALA GOGOSU</v>
          </cell>
        </row>
        <row r="129">
          <cell r="C129" t="str">
            <v>SCOALA GIMNAZIALA GOIESTI</v>
          </cell>
        </row>
        <row r="130">
          <cell r="C130" t="str">
            <v>SCOALA GIMNAZIALA GRECESTI</v>
          </cell>
        </row>
        <row r="131">
          <cell r="C131" t="str">
            <v>SCOALA GIMNAZIALA IZVOARE</v>
          </cell>
        </row>
        <row r="132">
          <cell r="C132" t="str">
            <v>SCOALA GIMNAZIALA LESILE</v>
          </cell>
        </row>
        <row r="133">
          <cell r="C133" t="str">
            <v>SCOALA GIMNAZIALA MACESU DE JOS</v>
          </cell>
        </row>
        <row r="134">
          <cell r="C134" t="str">
            <v>SCOALA GIMNAZIALA MURGASI</v>
          </cell>
        </row>
        <row r="135">
          <cell r="C135" t="str">
            <v>SCOALA GIMNAZIALA NEGOI</v>
          </cell>
        </row>
        <row r="136">
          <cell r="C136" t="str">
            <v>SCOALA GIMNAZIALA NR. 1 BAILESTI</v>
          </cell>
        </row>
        <row r="137">
          <cell r="C137" t="str">
            <v>SCOALA GIMNAZIALA NR. 1 DABULENI</v>
          </cell>
        </row>
        <row r="138">
          <cell r="C138" t="str">
            <v>SCOALA GIMNAZIALA NR. 1 MARSANI</v>
          </cell>
        </row>
        <row r="139">
          <cell r="C139" t="str">
            <v>SCOALA GIMNAZIALA NR. 1 MOTATEI</v>
          </cell>
        </row>
        <row r="140">
          <cell r="C140" t="str">
            <v>SCOALA GIMNAZIALA NR. 3 BAILESTI</v>
          </cell>
        </row>
        <row r="141">
          <cell r="C141" t="str">
            <v>SCOALA GIMNAZIALA NR. 5 "AV. P. IVANOVICI" BAILESTI</v>
          </cell>
        </row>
        <row r="142">
          <cell r="C142" t="str">
            <v>SCOALA GIMNAZIALA ORODEL</v>
          </cell>
        </row>
        <row r="143">
          <cell r="C143" t="str">
            <v>SCOALA GIMNAZIALA OSTROVENI</v>
          </cell>
        </row>
        <row r="144">
          <cell r="C144" t="str">
            <v>SCOALA GIMNAZIALA PIELESTI</v>
          </cell>
        </row>
        <row r="145">
          <cell r="C145" t="str">
            <v>SCOALA GIMNAZIALA PISCU VECHI</v>
          </cell>
        </row>
        <row r="146">
          <cell r="C146" t="str">
            <v>SCOALA GIMNAZIALA PLESOI</v>
          </cell>
        </row>
        <row r="147">
          <cell r="C147" t="str">
            <v>SCOALA GIMNAZIALA PREDESTI</v>
          </cell>
        </row>
        <row r="148">
          <cell r="C148" t="str">
            <v>SCOALA GIMNAZIALA RADOVAN</v>
          </cell>
        </row>
        <row r="149">
          <cell r="C149" t="str">
            <v>SCOALA GIMNAZIALA ROBANESTII DE JOS</v>
          </cell>
        </row>
        <row r="150">
          <cell r="C150" t="str">
            <v>SCOALA GIMNAZIALA ROJISTE</v>
          </cell>
        </row>
        <row r="151">
          <cell r="C151" t="str">
            <v>SCOALA GIMNAZIALA SADOVA</v>
          </cell>
        </row>
        <row r="152">
          <cell r="C152" t="str">
            <v>SCOALA GIMNAZIALA SALCUTA</v>
          </cell>
        </row>
        <row r="153">
          <cell r="C153" t="str">
            <v>SCOALA GIMNAZIALA SCAESTI</v>
          </cell>
        </row>
        <row r="154">
          <cell r="C154" t="str">
            <v>SCOALA GIMNAZIALA SEACA DE CAMP</v>
          </cell>
        </row>
        <row r="155">
          <cell r="C155" t="str">
            <v>SCOALA GIMNAZIALA SECU</v>
          </cell>
        </row>
        <row r="156">
          <cell r="C156" t="str">
            <v>SCOALA GIMNAZIALA SEGARCEA</v>
          </cell>
        </row>
        <row r="157">
          <cell r="C157" t="str">
            <v>SCOALA GIMNAZIALA SILISTEA CRUCII</v>
          </cell>
        </row>
        <row r="158">
          <cell r="C158" t="str">
            <v>SCOALA GIMNAZIALA SPECIALA "SF. MINA" CRAIOVA</v>
          </cell>
        </row>
        <row r="159">
          <cell r="C159" t="str">
            <v>SCOALA GIMNAZIALA TALPAS</v>
          </cell>
        </row>
        <row r="160">
          <cell r="C160" t="str">
            <v>SCOALA GIMNAZIALA TEASC</v>
          </cell>
        </row>
        <row r="161">
          <cell r="C161" t="str">
            <v>SCOALA GIMNAZIALA TERPEZITA</v>
          </cell>
        </row>
        <row r="162">
          <cell r="C162" t="str">
            <v>SCOALA GIMNAZIALA TESLUI</v>
          </cell>
        </row>
        <row r="163">
          <cell r="C163" t="str">
            <v>SCOALA GIMNAZIALA TUGLUI</v>
          </cell>
        </row>
        <row r="164">
          <cell r="C164" t="str">
            <v>SCOALA GIMNAZIALA UNIREA</v>
          </cell>
        </row>
        <row r="165">
          <cell r="C165" t="str">
            <v>SCOALA GIMNAZIALA VARTOP</v>
          </cell>
        </row>
        <row r="166">
          <cell r="C166" t="str">
            <v>SCOALA GIMNAZIALA VARVORU DE JOS</v>
          </cell>
        </row>
        <row r="167">
          <cell r="C167" t="str">
            <v>SCOALA GIMNAZIALA VERBITA</v>
          </cell>
        </row>
        <row r="168">
          <cell r="C168" t="str">
            <v>SCOALA PROFESIONALA "CONSTANTIN ARGETOIANU" ARGETOAIA</v>
          </cell>
        </row>
        <row r="169">
          <cell r="C169" t="str">
            <v>SCOALA PROFESIONALA DANETI</v>
          </cell>
        </row>
        <row r="170">
          <cell r="C170" t="str">
            <v>SCOALA PROFESIONALA VALEA STANCIULUI</v>
          </cell>
        </row>
        <row r="171">
          <cell r="C171" t="str">
            <v>SEMINARUL TEOLOGIC ORTODOX "SFANTUL GRIGORIE TEOLOGUL" CRAIOVA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RowHeight="15" x14ac:dyDescent="0.25"/>
  <cols>
    <col min="1" max="1" width="1.140625" style="2" customWidth="1"/>
    <col min="2" max="2" width="5" style="7" customWidth="1"/>
    <col min="3" max="3" width="26.5703125" style="2" customWidth="1"/>
    <col min="4" max="4" width="12.42578125" style="2" customWidth="1"/>
    <col min="5" max="5" width="24.5703125" style="2" customWidth="1"/>
    <col min="6" max="6" width="17.5703125" style="2" customWidth="1"/>
    <col min="7" max="7" width="44.140625" style="2" customWidth="1"/>
    <col min="8" max="16384" width="9.140625" style="2"/>
  </cols>
  <sheetData>
    <row r="1" spans="2:8" x14ac:dyDescent="0.25">
      <c r="B1" s="1"/>
      <c r="C1" s="1"/>
      <c r="D1" s="1"/>
      <c r="E1" s="1"/>
      <c r="F1" s="1"/>
    </row>
    <row r="2" spans="2:8" s="3" customFormat="1" ht="45" customHeight="1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2:8" ht="45" customHeight="1" x14ac:dyDescent="0.25">
      <c r="B3" s="9">
        <v>1</v>
      </c>
      <c r="C3" s="5"/>
      <c r="D3" s="5"/>
      <c r="E3" s="5"/>
      <c r="F3" s="6"/>
      <c r="G3" s="5"/>
      <c r="H3" s="4" t="s">
        <v>308</v>
      </c>
    </row>
    <row r="4" spans="2:8" ht="45" customHeight="1" x14ac:dyDescent="0.25">
      <c r="B4" s="9">
        <v>2</v>
      </c>
      <c r="C4" s="5"/>
      <c r="D4" s="5"/>
      <c r="E4" s="5"/>
      <c r="F4" s="6"/>
      <c r="G4" s="4" t="str">
        <f>IF(ISBLANK(C4),"",$G$3)</f>
        <v/>
      </c>
      <c r="H4" s="4" t="s">
        <v>308</v>
      </c>
    </row>
    <row r="5" spans="2:8" ht="45" customHeight="1" x14ac:dyDescent="0.25">
      <c r="B5" s="9">
        <v>3</v>
      </c>
      <c r="C5" s="5"/>
      <c r="D5" s="5"/>
      <c r="E5" s="5"/>
      <c r="F5" s="6"/>
      <c r="G5" s="4" t="str">
        <f t="shared" ref="G5:G22" si="0">IF(ISBLANK(C5),"",$G$3)</f>
        <v/>
      </c>
      <c r="H5" s="4" t="s">
        <v>308</v>
      </c>
    </row>
    <row r="6" spans="2:8" ht="45" customHeight="1" x14ac:dyDescent="0.25">
      <c r="B6" s="9">
        <v>4</v>
      </c>
      <c r="C6" s="5"/>
      <c r="D6" s="5"/>
      <c r="E6" s="5"/>
      <c r="F6" s="6"/>
      <c r="G6" s="4" t="str">
        <f t="shared" si="0"/>
        <v/>
      </c>
      <c r="H6" s="4" t="s">
        <v>308</v>
      </c>
    </row>
    <row r="7" spans="2:8" ht="45" customHeight="1" x14ac:dyDescent="0.25">
      <c r="B7" s="9">
        <v>5</v>
      </c>
      <c r="C7" s="5"/>
      <c r="D7" s="5"/>
      <c r="E7" s="5"/>
      <c r="F7" s="6"/>
      <c r="G7" s="4" t="str">
        <f t="shared" si="0"/>
        <v/>
      </c>
      <c r="H7" s="4" t="s">
        <v>308</v>
      </c>
    </row>
    <row r="8" spans="2:8" ht="45" customHeight="1" x14ac:dyDescent="0.25">
      <c r="B8" s="9">
        <v>6</v>
      </c>
      <c r="C8" s="5"/>
      <c r="D8" s="5"/>
      <c r="E8" s="5"/>
      <c r="F8" s="6"/>
      <c r="G8" s="4" t="str">
        <f t="shared" si="0"/>
        <v/>
      </c>
      <c r="H8" s="4" t="s">
        <v>308</v>
      </c>
    </row>
    <row r="9" spans="2:8" ht="45" customHeight="1" x14ac:dyDescent="0.25">
      <c r="B9" s="9">
        <v>7</v>
      </c>
      <c r="C9" s="5"/>
      <c r="D9" s="5"/>
      <c r="E9" s="5"/>
      <c r="F9" s="6"/>
      <c r="G9" s="4" t="str">
        <f t="shared" si="0"/>
        <v/>
      </c>
      <c r="H9" s="4" t="s">
        <v>308</v>
      </c>
    </row>
    <row r="10" spans="2:8" ht="45" customHeight="1" x14ac:dyDescent="0.25">
      <c r="B10" s="9">
        <v>8</v>
      </c>
      <c r="C10" s="5"/>
      <c r="D10" s="5"/>
      <c r="E10" s="5"/>
      <c r="F10" s="6"/>
      <c r="G10" s="4" t="str">
        <f t="shared" si="0"/>
        <v/>
      </c>
      <c r="H10" s="4" t="s">
        <v>308</v>
      </c>
    </row>
    <row r="11" spans="2:8" ht="45" customHeight="1" x14ac:dyDescent="0.25">
      <c r="B11" s="9">
        <v>9</v>
      </c>
      <c r="C11" s="5"/>
      <c r="D11" s="5"/>
      <c r="E11" s="5"/>
      <c r="F11" s="6"/>
      <c r="G11" s="4" t="str">
        <f t="shared" si="0"/>
        <v/>
      </c>
      <c r="H11" s="4" t="s">
        <v>308</v>
      </c>
    </row>
    <row r="12" spans="2:8" ht="45" customHeight="1" x14ac:dyDescent="0.25">
      <c r="B12" s="9">
        <v>10</v>
      </c>
      <c r="C12" s="5"/>
      <c r="D12" s="5"/>
      <c r="E12" s="5"/>
      <c r="F12" s="6"/>
      <c r="G12" s="4" t="str">
        <f t="shared" si="0"/>
        <v/>
      </c>
      <c r="H12" s="4" t="s">
        <v>308</v>
      </c>
    </row>
    <row r="13" spans="2:8" ht="45" customHeight="1" x14ac:dyDescent="0.25">
      <c r="B13" s="9">
        <v>11</v>
      </c>
      <c r="C13" s="5"/>
      <c r="D13" s="5"/>
      <c r="E13" s="5"/>
      <c r="F13" s="6"/>
      <c r="G13" s="4" t="str">
        <f t="shared" si="0"/>
        <v/>
      </c>
      <c r="H13" s="4" t="s">
        <v>308</v>
      </c>
    </row>
    <row r="14" spans="2:8" ht="45" customHeight="1" x14ac:dyDescent="0.25">
      <c r="B14" s="9">
        <v>12</v>
      </c>
      <c r="C14" s="5"/>
      <c r="D14" s="5"/>
      <c r="E14" s="5"/>
      <c r="F14" s="6"/>
      <c r="G14" s="4" t="str">
        <f t="shared" si="0"/>
        <v/>
      </c>
      <c r="H14" s="4" t="s">
        <v>308</v>
      </c>
    </row>
    <row r="15" spans="2:8" ht="45" customHeight="1" x14ac:dyDescent="0.25">
      <c r="B15" s="9">
        <v>13</v>
      </c>
      <c r="C15" s="5"/>
      <c r="D15" s="5"/>
      <c r="E15" s="5"/>
      <c r="F15" s="6"/>
      <c r="G15" s="4" t="str">
        <f t="shared" si="0"/>
        <v/>
      </c>
      <c r="H15" s="4" t="s">
        <v>308</v>
      </c>
    </row>
    <row r="16" spans="2:8" ht="45" customHeight="1" x14ac:dyDescent="0.25">
      <c r="B16" s="9">
        <v>14</v>
      </c>
      <c r="C16" s="5"/>
      <c r="D16" s="5"/>
      <c r="E16" s="5"/>
      <c r="F16" s="6"/>
      <c r="G16" s="4" t="str">
        <f t="shared" si="0"/>
        <v/>
      </c>
      <c r="H16" s="4" t="s">
        <v>308</v>
      </c>
    </row>
    <row r="17" spans="2:8" ht="45" customHeight="1" x14ac:dyDescent="0.25">
      <c r="B17" s="9">
        <v>15</v>
      </c>
      <c r="C17" s="5"/>
      <c r="D17" s="5"/>
      <c r="E17" s="5"/>
      <c r="F17" s="6"/>
      <c r="G17" s="4" t="str">
        <f t="shared" si="0"/>
        <v/>
      </c>
      <c r="H17" s="4" t="s">
        <v>308</v>
      </c>
    </row>
    <row r="18" spans="2:8" ht="45" customHeight="1" x14ac:dyDescent="0.25">
      <c r="B18" s="9">
        <v>16</v>
      </c>
      <c r="C18" s="5"/>
      <c r="D18" s="5"/>
      <c r="E18" s="5"/>
      <c r="F18" s="6"/>
      <c r="G18" s="4" t="str">
        <f t="shared" si="0"/>
        <v/>
      </c>
      <c r="H18" s="4" t="s">
        <v>308</v>
      </c>
    </row>
    <row r="19" spans="2:8" ht="45" customHeight="1" x14ac:dyDescent="0.25">
      <c r="B19" s="9">
        <v>17</v>
      </c>
      <c r="C19" s="5"/>
      <c r="D19" s="5"/>
      <c r="E19" s="5"/>
      <c r="F19" s="6"/>
      <c r="G19" s="4" t="str">
        <f t="shared" si="0"/>
        <v/>
      </c>
      <c r="H19" s="4" t="s">
        <v>308</v>
      </c>
    </row>
    <row r="20" spans="2:8" ht="45" customHeight="1" x14ac:dyDescent="0.25">
      <c r="B20" s="9">
        <v>18</v>
      </c>
      <c r="C20" s="5"/>
      <c r="D20" s="5"/>
      <c r="E20" s="5"/>
      <c r="F20" s="6"/>
      <c r="G20" s="4" t="str">
        <f t="shared" si="0"/>
        <v/>
      </c>
      <c r="H20" s="4" t="s">
        <v>308</v>
      </c>
    </row>
    <row r="21" spans="2:8" ht="45" customHeight="1" x14ac:dyDescent="0.25">
      <c r="B21" s="9">
        <v>19</v>
      </c>
      <c r="C21" s="5"/>
      <c r="D21" s="5"/>
      <c r="E21" s="5"/>
      <c r="F21" s="6"/>
      <c r="G21" s="4" t="str">
        <f t="shared" si="0"/>
        <v/>
      </c>
      <c r="H21" s="4" t="s">
        <v>308</v>
      </c>
    </row>
    <row r="22" spans="2:8" ht="45" customHeight="1" x14ac:dyDescent="0.25">
      <c r="B22" s="9">
        <v>20</v>
      </c>
      <c r="C22" s="5"/>
      <c r="D22" s="5"/>
      <c r="E22" s="5"/>
      <c r="F22" s="6"/>
      <c r="G22" s="4" t="str">
        <f t="shared" si="0"/>
        <v/>
      </c>
      <c r="H22" s="4" t="s">
        <v>308</v>
      </c>
    </row>
  </sheetData>
  <sheetProtection algorithmName="SHA-512" hashValue="3dfO0c3ZfpTldwrsbsRF4Kw397oF+t8SC7rOQZzN/WNa3c5zDAta/EjsKlKpY1RcmTNwrimtd4VxiaZEUv3YQQ==" saltValue="cc2uENO1WFa1wr1UeyXn9Q==" spinCount="100000" sheet="1" objects="1" scenarios="1"/>
  <autoFilter ref="B2:H2" xr:uid="{F737CC91-B8D0-446F-BD21-70E856361B54}"/>
  <mergeCells count="1">
    <mergeCell ref="B1:F1"/>
  </mergeCells>
  <dataValidations count="3">
    <dataValidation type="list" allowBlank="1" showInputMessage="1" showErrorMessage="1" sqref="D3:D22" xr:uid="{8E497FC0-92EA-4DE8-85AB-AA515A6CDBF5}">
      <formula1>clasa</formula1>
    </dataValidation>
    <dataValidation type="list" allowBlank="1" showInputMessage="1" showErrorMessage="1" sqref="G3" xr:uid="{48DC615A-C475-46CE-AE7B-17EB4ACB9906}">
      <formula1>unitate</formula1>
    </dataValidation>
    <dataValidation type="textLength" allowBlank="1" showInputMessage="1" showErrorMessage="1" error="Va rog sa introduceti 10 caractere!!!" sqref="F3:F22" xr:uid="{5A22197D-C6BC-4A91-BDBF-D20861975129}">
      <formula1>10</formula1>
      <formula2>10</formula2>
    </dataValidation>
  </dataValidations>
  <pageMargins left="0.25" right="0.25" top="0.75" bottom="0.75" header="0.3" footer="0.3"/>
  <pageSetup paperSize="9" orientation="landscape" verticalDpi="0" r:id="rId1"/>
  <headerFooter>
    <oddHeader>&amp;LConcurs național școlar de creație literară în limba rromani ”Ștefan Fuli”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582A-1768-4DE8-ACD1-DF4EDCEAA3B2}">
  <dimension ref="B2:G189"/>
  <sheetViews>
    <sheetView workbookViewId="0">
      <selection activeCell="F3" sqref="F3:F16"/>
    </sheetView>
  </sheetViews>
  <sheetFormatPr defaultRowHeight="15" x14ac:dyDescent="0.25"/>
  <cols>
    <col min="2" max="2" width="77.7109375" bestFit="1" customWidth="1"/>
    <col min="3" max="3" width="22.140625" bestFit="1" customWidth="1"/>
    <col min="6" max="6" width="19" bestFit="1" customWidth="1"/>
  </cols>
  <sheetData>
    <row r="2" spans="2:7" x14ac:dyDescent="0.25">
      <c r="B2" t="s">
        <v>7</v>
      </c>
      <c r="C2" t="s">
        <v>8</v>
      </c>
      <c r="F2" t="s">
        <v>323</v>
      </c>
      <c r="G2" t="s">
        <v>324</v>
      </c>
    </row>
    <row r="3" spans="2:7" x14ac:dyDescent="0.25">
      <c r="B3" t="s">
        <v>139</v>
      </c>
      <c r="C3" t="s">
        <v>140</v>
      </c>
      <c r="F3" t="s">
        <v>322</v>
      </c>
      <c r="G3">
        <v>0</v>
      </c>
    </row>
    <row r="4" spans="2:7" x14ac:dyDescent="0.25">
      <c r="B4" t="s">
        <v>106</v>
      </c>
      <c r="C4" t="s">
        <v>107</v>
      </c>
      <c r="F4" t="s">
        <v>321</v>
      </c>
      <c r="G4">
        <v>1</v>
      </c>
    </row>
    <row r="5" spans="2:7" x14ac:dyDescent="0.25">
      <c r="B5" t="s">
        <v>68</v>
      </c>
      <c r="C5" t="s">
        <v>69</v>
      </c>
      <c r="F5" t="s">
        <v>309</v>
      </c>
      <c r="G5">
        <v>2</v>
      </c>
    </row>
    <row r="6" spans="2:7" x14ac:dyDescent="0.25">
      <c r="B6" t="s">
        <v>141</v>
      </c>
      <c r="C6" t="s">
        <v>142</v>
      </c>
      <c r="F6" t="s">
        <v>310</v>
      </c>
      <c r="G6">
        <v>3</v>
      </c>
    </row>
    <row r="7" spans="2:7" x14ac:dyDescent="0.25">
      <c r="B7" t="s">
        <v>143</v>
      </c>
      <c r="C7" t="s">
        <v>144</v>
      </c>
      <c r="F7" t="s">
        <v>311</v>
      </c>
      <c r="G7">
        <v>4</v>
      </c>
    </row>
    <row r="8" spans="2:7" x14ac:dyDescent="0.25">
      <c r="B8" t="s">
        <v>300</v>
      </c>
      <c r="C8" t="s">
        <v>301</v>
      </c>
      <c r="F8" t="s">
        <v>313</v>
      </c>
      <c r="G8">
        <v>5</v>
      </c>
    </row>
    <row r="9" spans="2:7" x14ac:dyDescent="0.25">
      <c r="B9" t="s">
        <v>44</v>
      </c>
      <c r="C9" t="s">
        <v>45</v>
      </c>
      <c r="F9" t="s">
        <v>314</v>
      </c>
      <c r="G9">
        <v>6</v>
      </c>
    </row>
    <row r="10" spans="2:7" x14ac:dyDescent="0.25">
      <c r="B10" t="s">
        <v>66</v>
      </c>
      <c r="C10" t="s">
        <v>45</v>
      </c>
      <c r="F10" t="s">
        <v>315</v>
      </c>
      <c r="G10">
        <v>7</v>
      </c>
    </row>
    <row r="11" spans="2:7" x14ac:dyDescent="0.25">
      <c r="B11" t="s">
        <v>75</v>
      </c>
      <c r="C11" t="s">
        <v>45</v>
      </c>
      <c r="F11" t="s">
        <v>316</v>
      </c>
      <c r="G11">
        <v>8</v>
      </c>
    </row>
    <row r="12" spans="2:7" x14ac:dyDescent="0.25">
      <c r="B12" t="s">
        <v>230</v>
      </c>
      <c r="C12" t="s">
        <v>45</v>
      </c>
      <c r="F12" t="s">
        <v>312</v>
      </c>
      <c r="G12">
        <v>9</v>
      </c>
    </row>
    <row r="13" spans="2:7" x14ac:dyDescent="0.25">
      <c r="B13" t="s">
        <v>236</v>
      </c>
      <c r="C13" t="s">
        <v>45</v>
      </c>
      <c r="F13" t="s">
        <v>317</v>
      </c>
      <c r="G13">
        <v>10</v>
      </c>
    </row>
    <row r="14" spans="2:7" x14ac:dyDescent="0.25">
      <c r="B14" t="s">
        <v>237</v>
      </c>
      <c r="C14" t="s">
        <v>45</v>
      </c>
      <c r="F14" t="s">
        <v>318</v>
      </c>
      <c r="G14">
        <v>11</v>
      </c>
    </row>
    <row r="15" spans="2:7" x14ac:dyDescent="0.25">
      <c r="B15" t="s">
        <v>288</v>
      </c>
      <c r="C15" t="s">
        <v>45</v>
      </c>
      <c r="F15" t="s">
        <v>319</v>
      </c>
      <c r="G15">
        <v>12</v>
      </c>
    </row>
    <row r="16" spans="2:7" x14ac:dyDescent="0.25">
      <c r="B16" t="s">
        <v>56</v>
      </c>
      <c r="C16" t="s">
        <v>57</v>
      </c>
      <c r="F16" t="s">
        <v>320</v>
      </c>
      <c r="G16">
        <v>13</v>
      </c>
    </row>
    <row r="17" spans="2:3" x14ac:dyDescent="0.25">
      <c r="B17" t="s">
        <v>70</v>
      </c>
      <c r="C17" t="s">
        <v>71</v>
      </c>
    </row>
    <row r="18" spans="2:3" x14ac:dyDescent="0.25">
      <c r="B18" t="s">
        <v>145</v>
      </c>
      <c r="C18" t="s">
        <v>146</v>
      </c>
    </row>
    <row r="19" spans="2:3" x14ac:dyDescent="0.25">
      <c r="B19" t="s">
        <v>147</v>
      </c>
      <c r="C19" t="s">
        <v>148</v>
      </c>
    </row>
    <row r="20" spans="2:3" x14ac:dyDescent="0.25">
      <c r="B20" t="s">
        <v>88</v>
      </c>
      <c r="C20" t="s">
        <v>89</v>
      </c>
    </row>
    <row r="21" spans="2:3" x14ac:dyDescent="0.25">
      <c r="B21" t="s">
        <v>97</v>
      </c>
      <c r="C21" t="s">
        <v>98</v>
      </c>
    </row>
    <row r="22" spans="2:3" x14ac:dyDescent="0.25">
      <c r="B22" t="s">
        <v>149</v>
      </c>
      <c r="C22" t="s">
        <v>150</v>
      </c>
    </row>
    <row r="23" spans="2:3" x14ac:dyDescent="0.25">
      <c r="B23" t="s">
        <v>151</v>
      </c>
      <c r="C23" t="s">
        <v>152</v>
      </c>
    </row>
    <row r="24" spans="2:3" x14ac:dyDescent="0.25">
      <c r="B24" t="s">
        <v>103</v>
      </c>
      <c r="C24" t="s">
        <v>104</v>
      </c>
    </row>
    <row r="25" spans="2:3" x14ac:dyDescent="0.25">
      <c r="B25" t="s">
        <v>153</v>
      </c>
      <c r="C25" t="s">
        <v>154</v>
      </c>
    </row>
    <row r="26" spans="2:3" x14ac:dyDescent="0.25">
      <c r="B26" t="s">
        <v>155</v>
      </c>
      <c r="C26" t="s">
        <v>156</v>
      </c>
    </row>
    <row r="27" spans="2:3" x14ac:dyDescent="0.25">
      <c r="B27" t="s">
        <v>110</v>
      </c>
      <c r="C27" t="s">
        <v>111</v>
      </c>
    </row>
    <row r="28" spans="2:3" x14ac:dyDescent="0.25">
      <c r="B28" t="s">
        <v>46</v>
      </c>
      <c r="C28" t="s">
        <v>47</v>
      </c>
    </row>
    <row r="29" spans="2:3" x14ac:dyDescent="0.25">
      <c r="B29" t="s">
        <v>65</v>
      </c>
      <c r="C29" t="s">
        <v>47</v>
      </c>
    </row>
    <row r="30" spans="2:3" x14ac:dyDescent="0.25">
      <c r="B30" t="s">
        <v>81</v>
      </c>
      <c r="C30" t="s">
        <v>47</v>
      </c>
    </row>
    <row r="31" spans="2:3" x14ac:dyDescent="0.25">
      <c r="B31" t="s">
        <v>93</v>
      </c>
      <c r="C31" t="s">
        <v>47</v>
      </c>
    </row>
    <row r="32" spans="2:3" x14ac:dyDescent="0.25">
      <c r="B32" t="s">
        <v>293</v>
      </c>
      <c r="C32" t="s">
        <v>47</v>
      </c>
    </row>
    <row r="33" spans="2:3" x14ac:dyDescent="0.25">
      <c r="B33" t="s">
        <v>157</v>
      </c>
      <c r="C33" t="s">
        <v>158</v>
      </c>
    </row>
    <row r="34" spans="2:3" x14ac:dyDescent="0.25">
      <c r="B34" t="s">
        <v>159</v>
      </c>
      <c r="C34" t="s">
        <v>160</v>
      </c>
    </row>
    <row r="35" spans="2:3" x14ac:dyDescent="0.25">
      <c r="B35" t="s">
        <v>163</v>
      </c>
      <c r="C35" t="s">
        <v>164</v>
      </c>
    </row>
    <row r="36" spans="2:3" x14ac:dyDescent="0.25">
      <c r="B36" t="s">
        <v>165</v>
      </c>
      <c r="C36" t="s">
        <v>166</v>
      </c>
    </row>
    <row r="37" spans="2:3" x14ac:dyDescent="0.25">
      <c r="B37" t="s">
        <v>167</v>
      </c>
      <c r="C37" t="s">
        <v>168</v>
      </c>
    </row>
    <row r="38" spans="2:3" x14ac:dyDescent="0.25">
      <c r="B38" t="s">
        <v>42</v>
      </c>
      <c r="C38" t="s">
        <v>43</v>
      </c>
    </row>
    <row r="39" spans="2:3" x14ac:dyDescent="0.25">
      <c r="B39" t="s">
        <v>295</v>
      </c>
      <c r="C39" t="s">
        <v>43</v>
      </c>
    </row>
    <row r="40" spans="2:3" x14ac:dyDescent="0.25">
      <c r="B40" t="s">
        <v>31</v>
      </c>
      <c r="C40" t="s">
        <v>19</v>
      </c>
    </row>
    <row r="41" spans="2:3" x14ac:dyDescent="0.25">
      <c r="B41" t="s">
        <v>161</v>
      </c>
      <c r="C41" t="s">
        <v>162</v>
      </c>
    </row>
    <row r="42" spans="2:3" x14ac:dyDescent="0.25">
      <c r="B42" t="s">
        <v>101</v>
      </c>
      <c r="C42" t="s">
        <v>102</v>
      </c>
    </row>
    <row r="43" spans="2:3" x14ac:dyDescent="0.25">
      <c r="B43" t="s">
        <v>169</v>
      </c>
      <c r="C43" t="s">
        <v>170</v>
      </c>
    </row>
    <row r="44" spans="2:3" x14ac:dyDescent="0.25">
      <c r="B44" t="s">
        <v>125</v>
      </c>
      <c r="C44" t="s">
        <v>126</v>
      </c>
    </row>
    <row r="45" spans="2:3" x14ac:dyDescent="0.25">
      <c r="B45" t="s">
        <v>62</v>
      </c>
      <c r="C45" t="s">
        <v>63</v>
      </c>
    </row>
    <row r="46" spans="2:3" x14ac:dyDescent="0.25">
      <c r="B46" t="s">
        <v>171</v>
      </c>
      <c r="C46" t="s">
        <v>172</v>
      </c>
    </row>
    <row r="47" spans="2:3" x14ac:dyDescent="0.25">
      <c r="B47" t="s">
        <v>118</v>
      </c>
      <c r="C47" t="s">
        <v>119</v>
      </c>
    </row>
    <row r="48" spans="2:3" x14ac:dyDescent="0.25">
      <c r="B48" t="s">
        <v>173</v>
      </c>
      <c r="C48" t="s">
        <v>174</v>
      </c>
    </row>
    <row r="49" spans="2:3" x14ac:dyDescent="0.25">
      <c r="B49" t="s">
        <v>175</v>
      </c>
      <c r="C49" t="s">
        <v>176</v>
      </c>
    </row>
    <row r="50" spans="2:3" x14ac:dyDescent="0.25">
      <c r="B50" t="s">
        <v>177</v>
      </c>
      <c r="C50" t="s">
        <v>178</v>
      </c>
    </row>
    <row r="51" spans="2:3" x14ac:dyDescent="0.25">
      <c r="B51" t="s">
        <v>9</v>
      </c>
      <c r="C51" t="s">
        <v>10</v>
      </c>
    </row>
    <row r="52" spans="2:3" x14ac:dyDescent="0.25">
      <c r="B52" t="s">
        <v>11</v>
      </c>
      <c r="C52" t="s">
        <v>10</v>
      </c>
    </row>
    <row r="53" spans="2:3" x14ac:dyDescent="0.25">
      <c r="B53" t="s">
        <v>12</v>
      </c>
      <c r="C53" t="s">
        <v>10</v>
      </c>
    </row>
    <row r="54" spans="2:3" x14ac:dyDescent="0.25">
      <c r="B54" t="s">
        <v>13</v>
      </c>
      <c r="C54" t="s">
        <v>10</v>
      </c>
    </row>
    <row r="55" spans="2:3" x14ac:dyDescent="0.25">
      <c r="B55" t="s">
        <v>14</v>
      </c>
      <c r="C55" t="s">
        <v>10</v>
      </c>
    </row>
    <row r="56" spans="2:3" x14ac:dyDescent="0.25">
      <c r="B56" t="s">
        <v>15</v>
      </c>
      <c r="C56" t="s">
        <v>10</v>
      </c>
    </row>
    <row r="57" spans="2:3" x14ac:dyDescent="0.25">
      <c r="B57" t="s">
        <v>16</v>
      </c>
      <c r="C57" t="s">
        <v>10</v>
      </c>
    </row>
    <row r="58" spans="2:3" x14ac:dyDescent="0.25">
      <c r="B58" t="s">
        <v>17</v>
      </c>
      <c r="C58" t="s">
        <v>10</v>
      </c>
    </row>
    <row r="59" spans="2:3" x14ac:dyDescent="0.25">
      <c r="B59" t="s">
        <v>18</v>
      </c>
      <c r="C59" t="s">
        <v>10</v>
      </c>
    </row>
    <row r="60" spans="2:3" x14ac:dyDescent="0.25">
      <c r="B60" t="s">
        <v>20</v>
      </c>
      <c r="C60" t="s">
        <v>10</v>
      </c>
    </row>
    <row r="61" spans="2:3" x14ac:dyDescent="0.25">
      <c r="B61" t="s">
        <v>21</v>
      </c>
      <c r="C61" t="s">
        <v>10</v>
      </c>
    </row>
    <row r="62" spans="2:3" x14ac:dyDescent="0.25">
      <c r="B62" t="s">
        <v>22</v>
      </c>
      <c r="C62" t="s">
        <v>10</v>
      </c>
    </row>
    <row r="63" spans="2:3" x14ac:dyDescent="0.25">
      <c r="B63" t="s">
        <v>23</v>
      </c>
      <c r="C63" t="s">
        <v>10</v>
      </c>
    </row>
    <row r="64" spans="2:3" x14ac:dyDescent="0.25">
      <c r="B64" t="s">
        <v>24</v>
      </c>
      <c r="C64" t="s">
        <v>10</v>
      </c>
    </row>
    <row r="65" spans="2:3" x14ac:dyDescent="0.25">
      <c r="B65" t="s">
        <v>25</v>
      </c>
      <c r="C65" t="s">
        <v>10</v>
      </c>
    </row>
    <row r="66" spans="2:3" x14ac:dyDescent="0.25">
      <c r="B66" t="s">
        <v>26</v>
      </c>
      <c r="C66" t="s">
        <v>10</v>
      </c>
    </row>
    <row r="67" spans="2:3" x14ac:dyDescent="0.25">
      <c r="B67" t="s">
        <v>27</v>
      </c>
      <c r="C67" t="s">
        <v>10</v>
      </c>
    </row>
    <row r="68" spans="2:3" x14ac:dyDescent="0.25">
      <c r="B68" t="s">
        <v>30</v>
      </c>
      <c r="C68" t="s">
        <v>10</v>
      </c>
    </row>
    <row r="69" spans="2:3" x14ac:dyDescent="0.25">
      <c r="B69" t="s">
        <v>34</v>
      </c>
      <c r="C69" t="s">
        <v>10</v>
      </c>
    </row>
    <row r="70" spans="2:3" x14ac:dyDescent="0.25">
      <c r="B70" t="s">
        <v>37</v>
      </c>
      <c r="C70" t="s">
        <v>10</v>
      </c>
    </row>
    <row r="71" spans="2:3" x14ac:dyDescent="0.25">
      <c r="B71" t="s">
        <v>48</v>
      </c>
      <c r="C71" t="s">
        <v>10</v>
      </c>
    </row>
    <row r="72" spans="2:3" x14ac:dyDescent="0.25">
      <c r="B72" t="s">
        <v>49</v>
      </c>
      <c r="C72" t="s">
        <v>10</v>
      </c>
    </row>
    <row r="73" spans="2:3" x14ac:dyDescent="0.25">
      <c r="B73" t="s">
        <v>50</v>
      </c>
      <c r="C73" t="s">
        <v>10</v>
      </c>
    </row>
    <row r="74" spans="2:3" x14ac:dyDescent="0.25">
      <c r="B74" t="s">
        <v>51</v>
      </c>
      <c r="C74" t="s">
        <v>10</v>
      </c>
    </row>
    <row r="75" spans="2:3" x14ac:dyDescent="0.25">
      <c r="B75" t="s">
        <v>52</v>
      </c>
      <c r="C75" t="s">
        <v>10</v>
      </c>
    </row>
    <row r="76" spans="2:3" x14ac:dyDescent="0.25">
      <c r="B76" t="s">
        <v>53</v>
      </c>
      <c r="C76" t="s">
        <v>10</v>
      </c>
    </row>
    <row r="77" spans="2:3" x14ac:dyDescent="0.25">
      <c r="B77" t="s">
        <v>54</v>
      </c>
      <c r="C77" t="s">
        <v>10</v>
      </c>
    </row>
    <row r="78" spans="2:3" x14ac:dyDescent="0.25">
      <c r="B78" t="s">
        <v>55</v>
      </c>
      <c r="C78" t="s">
        <v>10</v>
      </c>
    </row>
    <row r="79" spans="2:3" x14ac:dyDescent="0.25">
      <c r="B79" t="s">
        <v>64</v>
      </c>
      <c r="C79" t="s">
        <v>10</v>
      </c>
    </row>
    <row r="80" spans="2:3" x14ac:dyDescent="0.25">
      <c r="B80" t="s">
        <v>67</v>
      </c>
      <c r="C80" t="s">
        <v>10</v>
      </c>
    </row>
    <row r="81" spans="2:3" x14ac:dyDescent="0.25">
      <c r="B81" t="s">
        <v>74</v>
      </c>
      <c r="C81" t="s">
        <v>10</v>
      </c>
    </row>
    <row r="82" spans="2:3" x14ac:dyDescent="0.25">
      <c r="B82" t="s">
        <v>76</v>
      </c>
      <c r="C82" t="s">
        <v>10</v>
      </c>
    </row>
    <row r="83" spans="2:3" x14ac:dyDescent="0.25">
      <c r="B83" t="s">
        <v>84</v>
      </c>
      <c r="C83" t="s">
        <v>10</v>
      </c>
    </row>
    <row r="84" spans="2:3" x14ac:dyDescent="0.25">
      <c r="B84" t="s">
        <v>85</v>
      </c>
      <c r="C84" t="s">
        <v>10</v>
      </c>
    </row>
    <row r="85" spans="2:3" x14ac:dyDescent="0.25">
      <c r="B85" t="s">
        <v>92</v>
      </c>
      <c r="C85" t="s">
        <v>10</v>
      </c>
    </row>
    <row r="86" spans="2:3" x14ac:dyDescent="0.25">
      <c r="B86" t="s">
        <v>94</v>
      </c>
      <c r="C86" t="s">
        <v>10</v>
      </c>
    </row>
    <row r="87" spans="2:3" x14ac:dyDescent="0.25">
      <c r="B87" t="s">
        <v>105</v>
      </c>
      <c r="C87" t="s">
        <v>10</v>
      </c>
    </row>
    <row r="88" spans="2:3" x14ac:dyDescent="0.25">
      <c r="B88" t="s">
        <v>108</v>
      </c>
      <c r="C88" t="s">
        <v>10</v>
      </c>
    </row>
    <row r="89" spans="2:3" x14ac:dyDescent="0.25">
      <c r="B89" t="s">
        <v>109</v>
      </c>
      <c r="C89" t="s">
        <v>10</v>
      </c>
    </row>
    <row r="90" spans="2:3" x14ac:dyDescent="0.25">
      <c r="B90" t="s">
        <v>112</v>
      </c>
      <c r="C90" t="s">
        <v>10</v>
      </c>
    </row>
    <row r="91" spans="2:3" x14ac:dyDescent="0.25">
      <c r="B91" t="s">
        <v>113</v>
      </c>
      <c r="C91" t="s">
        <v>10</v>
      </c>
    </row>
    <row r="92" spans="2:3" x14ac:dyDescent="0.25">
      <c r="B92" t="s">
        <v>114</v>
      </c>
      <c r="C92" t="s">
        <v>10</v>
      </c>
    </row>
    <row r="93" spans="2:3" x14ac:dyDescent="0.25">
      <c r="B93" t="s">
        <v>117</v>
      </c>
      <c r="C93" t="s">
        <v>10</v>
      </c>
    </row>
    <row r="94" spans="2:3" x14ac:dyDescent="0.25">
      <c r="B94" t="s">
        <v>122</v>
      </c>
      <c r="C94" t="s">
        <v>10</v>
      </c>
    </row>
    <row r="95" spans="2:3" x14ac:dyDescent="0.25">
      <c r="B95" t="s">
        <v>129</v>
      </c>
      <c r="C95" t="s">
        <v>10</v>
      </c>
    </row>
    <row r="96" spans="2:3" x14ac:dyDescent="0.25">
      <c r="B96" t="s">
        <v>132</v>
      </c>
      <c r="C96" t="s">
        <v>10</v>
      </c>
    </row>
    <row r="97" spans="2:3" x14ac:dyDescent="0.25">
      <c r="B97" t="s">
        <v>135</v>
      </c>
      <c r="C97" t="s">
        <v>10</v>
      </c>
    </row>
    <row r="98" spans="2:3" x14ac:dyDescent="0.25">
      <c r="B98" t="s">
        <v>136</v>
      </c>
      <c r="C98" t="s">
        <v>10</v>
      </c>
    </row>
    <row r="99" spans="2:3" x14ac:dyDescent="0.25">
      <c r="B99" t="s">
        <v>242</v>
      </c>
      <c r="C99" t="s">
        <v>10</v>
      </c>
    </row>
    <row r="100" spans="2:3" x14ac:dyDescent="0.25">
      <c r="B100" t="s">
        <v>269</v>
      </c>
      <c r="C100" t="s">
        <v>10</v>
      </c>
    </row>
    <row r="101" spans="2:3" x14ac:dyDescent="0.25">
      <c r="B101" t="s">
        <v>289</v>
      </c>
      <c r="C101" t="s">
        <v>10</v>
      </c>
    </row>
    <row r="102" spans="2:3" x14ac:dyDescent="0.25">
      <c r="B102" t="s">
        <v>290</v>
      </c>
      <c r="C102" t="s">
        <v>10</v>
      </c>
    </row>
    <row r="103" spans="2:3" x14ac:dyDescent="0.25">
      <c r="B103" t="s">
        <v>291</v>
      </c>
      <c r="C103" t="s">
        <v>10</v>
      </c>
    </row>
    <row r="104" spans="2:3" x14ac:dyDescent="0.25">
      <c r="B104" t="s">
        <v>292</v>
      </c>
      <c r="C104" t="s">
        <v>10</v>
      </c>
    </row>
    <row r="105" spans="2:3" x14ac:dyDescent="0.25">
      <c r="B105" t="s">
        <v>297</v>
      </c>
      <c r="C105" t="s">
        <v>10</v>
      </c>
    </row>
    <row r="106" spans="2:3" x14ac:dyDescent="0.25">
      <c r="B106" t="s">
        <v>298</v>
      </c>
      <c r="C106" t="s">
        <v>10</v>
      </c>
    </row>
    <row r="107" spans="2:3" x14ac:dyDescent="0.25">
      <c r="B107" t="s">
        <v>299</v>
      </c>
      <c r="C107" t="s">
        <v>10</v>
      </c>
    </row>
    <row r="108" spans="2:3" x14ac:dyDescent="0.25">
      <c r="B108" t="s">
        <v>306</v>
      </c>
      <c r="C108" t="s">
        <v>10</v>
      </c>
    </row>
    <row r="109" spans="2:3" x14ac:dyDescent="0.25">
      <c r="B109" t="s">
        <v>307</v>
      </c>
      <c r="C109" t="s">
        <v>10</v>
      </c>
    </row>
    <row r="110" spans="2:3" x14ac:dyDescent="0.25">
      <c r="B110" t="s">
        <v>302</v>
      </c>
      <c r="C110" t="s">
        <v>303</v>
      </c>
    </row>
    <row r="111" spans="2:3" x14ac:dyDescent="0.25">
      <c r="B111" t="s">
        <v>58</v>
      </c>
      <c r="C111" t="s">
        <v>59</v>
      </c>
    </row>
    <row r="112" spans="2:3" x14ac:dyDescent="0.25">
      <c r="B112" t="s">
        <v>231</v>
      </c>
      <c r="C112" t="s">
        <v>59</v>
      </c>
    </row>
    <row r="113" spans="2:3" x14ac:dyDescent="0.25">
      <c r="B113" t="s">
        <v>181</v>
      </c>
      <c r="C113" t="s">
        <v>182</v>
      </c>
    </row>
    <row r="114" spans="2:3" x14ac:dyDescent="0.25">
      <c r="B114" t="s">
        <v>79</v>
      </c>
      <c r="C114" t="s">
        <v>80</v>
      </c>
    </row>
    <row r="115" spans="2:3" x14ac:dyDescent="0.25">
      <c r="B115" t="s">
        <v>183</v>
      </c>
      <c r="C115" t="s">
        <v>184</v>
      </c>
    </row>
    <row r="116" spans="2:3" x14ac:dyDescent="0.25">
      <c r="B116" t="s">
        <v>185</v>
      </c>
      <c r="C116" t="s">
        <v>186</v>
      </c>
    </row>
    <row r="117" spans="2:3" x14ac:dyDescent="0.25">
      <c r="B117" t="s">
        <v>187</v>
      </c>
      <c r="C117" t="s">
        <v>188</v>
      </c>
    </row>
    <row r="118" spans="2:3" x14ac:dyDescent="0.25">
      <c r="B118" t="s">
        <v>189</v>
      </c>
      <c r="C118" t="s">
        <v>190</v>
      </c>
    </row>
    <row r="119" spans="2:3" x14ac:dyDescent="0.25">
      <c r="B119" t="s">
        <v>191</v>
      </c>
      <c r="C119" t="s">
        <v>192</v>
      </c>
    </row>
    <row r="120" spans="2:3" x14ac:dyDescent="0.25">
      <c r="B120" t="s">
        <v>35</v>
      </c>
      <c r="C120" t="s">
        <v>36</v>
      </c>
    </row>
    <row r="121" spans="2:3" x14ac:dyDescent="0.25">
      <c r="B121" t="s">
        <v>193</v>
      </c>
      <c r="C121" t="s">
        <v>36</v>
      </c>
    </row>
    <row r="122" spans="2:3" x14ac:dyDescent="0.25">
      <c r="B122" t="s">
        <v>296</v>
      </c>
      <c r="C122" t="s">
        <v>36</v>
      </c>
    </row>
    <row r="123" spans="2:3" x14ac:dyDescent="0.25">
      <c r="B123" t="s">
        <v>194</v>
      </c>
      <c r="C123" t="s">
        <v>195</v>
      </c>
    </row>
    <row r="124" spans="2:3" x14ac:dyDescent="0.25">
      <c r="B124" t="s">
        <v>196</v>
      </c>
      <c r="C124" t="s">
        <v>197</v>
      </c>
    </row>
    <row r="125" spans="2:3" x14ac:dyDescent="0.25">
      <c r="B125" t="s">
        <v>198</v>
      </c>
      <c r="C125" t="s">
        <v>199</v>
      </c>
    </row>
    <row r="126" spans="2:3" x14ac:dyDescent="0.25">
      <c r="B126" t="s">
        <v>200</v>
      </c>
      <c r="C126" t="s">
        <v>201</v>
      </c>
    </row>
    <row r="127" spans="2:3" x14ac:dyDescent="0.25">
      <c r="B127" t="s">
        <v>202</v>
      </c>
      <c r="C127" t="s">
        <v>203</v>
      </c>
    </row>
    <row r="128" spans="2:3" x14ac:dyDescent="0.25">
      <c r="B128" t="s">
        <v>204</v>
      </c>
      <c r="C128" t="s">
        <v>205</v>
      </c>
    </row>
    <row r="129" spans="2:3" x14ac:dyDescent="0.25">
      <c r="B129" t="s">
        <v>206</v>
      </c>
      <c r="C129" t="s">
        <v>207</v>
      </c>
    </row>
    <row r="130" spans="2:3" x14ac:dyDescent="0.25">
      <c r="B130" t="s">
        <v>208</v>
      </c>
      <c r="C130" t="s">
        <v>209</v>
      </c>
    </row>
    <row r="131" spans="2:3" x14ac:dyDescent="0.25">
      <c r="B131" t="s">
        <v>210</v>
      </c>
      <c r="C131" t="s">
        <v>211</v>
      </c>
    </row>
    <row r="132" spans="2:3" x14ac:dyDescent="0.25">
      <c r="B132" t="s">
        <v>212</v>
      </c>
      <c r="C132" t="s">
        <v>213</v>
      </c>
    </row>
    <row r="133" spans="2:3" x14ac:dyDescent="0.25">
      <c r="B133" t="s">
        <v>214</v>
      </c>
      <c r="C133" t="s">
        <v>215</v>
      </c>
    </row>
    <row r="134" spans="2:3" x14ac:dyDescent="0.25">
      <c r="B134" t="s">
        <v>137</v>
      </c>
      <c r="C134" t="s">
        <v>138</v>
      </c>
    </row>
    <row r="135" spans="2:3" x14ac:dyDescent="0.25">
      <c r="B135" t="s">
        <v>216</v>
      </c>
      <c r="C135" t="s">
        <v>217</v>
      </c>
    </row>
    <row r="136" spans="2:3" x14ac:dyDescent="0.25">
      <c r="B136" t="s">
        <v>218</v>
      </c>
      <c r="C136" t="s">
        <v>219</v>
      </c>
    </row>
    <row r="137" spans="2:3" x14ac:dyDescent="0.25">
      <c r="B137" t="s">
        <v>86</v>
      </c>
      <c r="C137" t="s">
        <v>87</v>
      </c>
    </row>
    <row r="138" spans="2:3" x14ac:dyDescent="0.25">
      <c r="B138" t="s">
        <v>220</v>
      </c>
      <c r="C138" t="s">
        <v>221</v>
      </c>
    </row>
    <row r="139" spans="2:3" x14ac:dyDescent="0.25">
      <c r="B139" t="s">
        <v>120</v>
      </c>
      <c r="C139" t="s">
        <v>121</v>
      </c>
    </row>
    <row r="140" spans="2:3" x14ac:dyDescent="0.25">
      <c r="B140" t="s">
        <v>222</v>
      </c>
      <c r="C140" t="s">
        <v>223</v>
      </c>
    </row>
    <row r="141" spans="2:3" x14ac:dyDescent="0.25">
      <c r="B141" t="s">
        <v>115</v>
      </c>
      <c r="C141" t="s">
        <v>116</v>
      </c>
    </row>
    <row r="142" spans="2:3" x14ac:dyDescent="0.25">
      <c r="B142" t="s">
        <v>127</v>
      </c>
      <c r="C142" t="s">
        <v>128</v>
      </c>
    </row>
    <row r="143" spans="2:3" x14ac:dyDescent="0.25">
      <c r="B143" t="s">
        <v>133</v>
      </c>
      <c r="C143" t="s">
        <v>134</v>
      </c>
    </row>
    <row r="144" spans="2:3" x14ac:dyDescent="0.25">
      <c r="B144" t="s">
        <v>40</v>
      </c>
      <c r="C144" t="s">
        <v>41</v>
      </c>
    </row>
    <row r="145" spans="2:3" x14ac:dyDescent="0.25">
      <c r="B145" t="s">
        <v>224</v>
      </c>
      <c r="C145" t="s">
        <v>225</v>
      </c>
    </row>
    <row r="146" spans="2:3" x14ac:dyDescent="0.25">
      <c r="B146" t="s">
        <v>130</v>
      </c>
      <c r="C146" t="s">
        <v>131</v>
      </c>
    </row>
    <row r="147" spans="2:3" x14ac:dyDescent="0.25">
      <c r="B147" t="s">
        <v>232</v>
      </c>
      <c r="C147" t="s">
        <v>233</v>
      </c>
    </row>
    <row r="148" spans="2:3" x14ac:dyDescent="0.25">
      <c r="B148" t="s">
        <v>28</v>
      </c>
      <c r="C148" t="s">
        <v>29</v>
      </c>
    </row>
    <row r="149" spans="2:3" x14ac:dyDescent="0.25">
      <c r="B149" t="s">
        <v>72</v>
      </c>
      <c r="C149" t="s">
        <v>73</v>
      </c>
    </row>
    <row r="150" spans="2:3" x14ac:dyDescent="0.25">
      <c r="B150" t="s">
        <v>234</v>
      </c>
      <c r="C150" t="s">
        <v>235</v>
      </c>
    </row>
    <row r="151" spans="2:3" x14ac:dyDescent="0.25">
      <c r="B151" t="s">
        <v>226</v>
      </c>
      <c r="C151" t="s">
        <v>227</v>
      </c>
    </row>
    <row r="152" spans="2:3" x14ac:dyDescent="0.25">
      <c r="B152" t="s">
        <v>228</v>
      </c>
      <c r="C152" t="s">
        <v>229</v>
      </c>
    </row>
    <row r="153" spans="2:3" x14ac:dyDescent="0.25">
      <c r="B153" t="s">
        <v>238</v>
      </c>
      <c r="C153" t="s">
        <v>239</v>
      </c>
    </row>
    <row r="154" spans="2:3" x14ac:dyDescent="0.25">
      <c r="B154" t="s">
        <v>240</v>
      </c>
      <c r="C154" t="s">
        <v>241</v>
      </c>
    </row>
    <row r="155" spans="2:3" x14ac:dyDescent="0.25">
      <c r="B155" t="s">
        <v>95</v>
      </c>
      <c r="C155" t="s">
        <v>96</v>
      </c>
    </row>
    <row r="156" spans="2:3" x14ac:dyDescent="0.25">
      <c r="B156" t="s">
        <v>243</v>
      </c>
      <c r="C156" t="s">
        <v>244</v>
      </c>
    </row>
    <row r="157" spans="2:3" x14ac:dyDescent="0.25">
      <c r="B157" t="s">
        <v>245</v>
      </c>
      <c r="C157" t="s">
        <v>246</v>
      </c>
    </row>
    <row r="158" spans="2:3" x14ac:dyDescent="0.25">
      <c r="B158" t="s">
        <v>32</v>
      </c>
      <c r="C158" t="s">
        <v>33</v>
      </c>
    </row>
    <row r="159" spans="2:3" x14ac:dyDescent="0.25">
      <c r="B159" t="s">
        <v>247</v>
      </c>
      <c r="C159" t="s">
        <v>248</v>
      </c>
    </row>
    <row r="160" spans="2:3" x14ac:dyDescent="0.25">
      <c r="B160" t="s">
        <v>82</v>
      </c>
      <c r="C160" t="s">
        <v>83</v>
      </c>
    </row>
    <row r="161" spans="2:3" x14ac:dyDescent="0.25">
      <c r="B161" t="s">
        <v>60</v>
      </c>
      <c r="C161" t="s">
        <v>61</v>
      </c>
    </row>
    <row r="162" spans="2:3" x14ac:dyDescent="0.25">
      <c r="B162" t="s">
        <v>249</v>
      </c>
      <c r="C162" t="s">
        <v>250</v>
      </c>
    </row>
    <row r="163" spans="2:3" x14ac:dyDescent="0.25">
      <c r="B163" t="s">
        <v>251</v>
      </c>
      <c r="C163" t="s">
        <v>252</v>
      </c>
    </row>
    <row r="164" spans="2:3" x14ac:dyDescent="0.25">
      <c r="B164" t="s">
        <v>90</v>
      </c>
      <c r="C164" t="s">
        <v>91</v>
      </c>
    </row>
    <row r="165" spans="2:3" x14ac:dyDescent="0.25">
      <c r="B165" t="s">
        <v>253</v>
      </c>
      <c r="C165" t="s">
        <v>254</v>
      </c>
    </row>
    <row r="166" spans="2:3" x14ac:dyDescent="0.25">
      <c r="B166" t="s">
        <v>255</v>
      </c>
      <c r="C166" t="s">
        <v>256</v>
      </c>
    </row>
    <row r="167" spans="2:3" x14ac:dyDescent="0.25">
      <c r="B167" t="s">
        <v>179</v>
      </c>
      <c r="C167" t="s">
        <v>180</v>
      </c>
    </row>
    <row r="168" spans="2:3" x14ac:dyDescent="0.25">
      <c r="B168" t="s">
        <v>257</v>
      </c>
      <c r="C168" t="s">
        <v>180</v>
      </c>
    </row>
    <row r="169" spans="2:3" x14ac:dyDescent="0.25">
      <c r="B169" t="s">
        <v>258</v>
      </c>
      <c r="C169" t="s">
        <v>259</v>
      </c>
    </row>
    <row r="170" spans="2:3" x14ac:dyDescent="0.25">
      <c r="B170" t="s">
        <v>260</v>
      </c>
      <c r="C170" t="s">
        <v>261</v>
      </c>
    </row>
    <row r="171" spans="2:3" x14ac:dyDescent="0.25">
      <c r="B171" t="s">
        <v>262</v>
      </c>
      <c r="C171" t="s">
        <v>263</v>
      </c>
    </row>
    <row r="172" spans="2:3" x14ac:dyDescent="0.25">
      <c r="B172" t="s">
        <v>123</v>
      </c>
      <c r="C172" t="s">
        <v>124</v>
      </c>
    </row>
    <row r="173" spans="2:3" x14ac:dyDescent="0.25">
      <c r="B173" t="s">
        <v>264</v>
      </c>
      <c r="C173" t="s">
        <v>265</v>
      </c>
    </row>
    <row r="174" spans="2:3" x14ac:dyDescent="0.25">
      <c r="B174" t="s">
        <v>38</v>
      </c>
      <c r="C174" t="s">
        <v>39</v>
      </c>
    </row>
    <row r="175" spans="2:3" x14ac:dyDescent="0.25">
      <c r="B175" t="s">
        <v>266</v>
      </c>
      <c r="C175" t="s">
        <v>39</v>
      </c>
    </row>
    <row r="176" spans="2:3" x14ac:dyDescent="0.25">
      <c r="B176" t="s">
        <v>294</v>
      </c>
      <c r="C176" t="s">
        <v>39</v>
      </c>
    </row>
    <row r="177" spans="2:3" x14ac:dyDescent="0.25">
      <c r="B177" t="s">
        <v>267</v>
      </c>
      <c r="C177" t="s">
        <v>268</v>
      </c>
    </row>
    <row r="178" spans="2:3" x14ac:dyDescent="0.25">
      <c r="B178" t="s">
        <v>270</v>
      </c>
      <c r="C178" t="s">
        <v>271</v>
      </c>
    </row>
    <row r="179" spans="2:3" x14ac:dyDescent="0.25">
      <c r="B179" t="s">
        <v>272</v>
      </c>
      <c r="C179" t="s">
        <v>273</v>
      </c>
    </row>
    <row r="180" spans="2:3" x14ac:dyDescent="0.25">
      <c r="B180" t="s">
        <v>274</v>
      </c>
      <c r="C180" t="s">
        <v>275</v>
      </c>
    </row>
    <row r="181" spans="2:3" x14ac:dyDescent="0.25">
      <c r="B181" t="s">
        <v>276</v>
      </c>
      <c r="C181" t="s">
        <v>277</v>
      </c>
    </row>
    <row r="182" spans="2:3" x14ac:dyDescent="0.25">
      <c r="B182" t="s">
        <v>278</v>
      </c>
      <c r="C182" t="s">
        <v>279</v>
      </c>
    </row>
    <row r="183" spans="2:3" x14ac:dyDescent="0.25">
      <c r="B183" t="s">
        <v>280</v>
      </c>
      <c r="C183" t="s">
        <v>281</v>
      </c>
    </row>
    <row r="184" spans="2:3" x14ac:dyDescent="0.25">
      <c r="B184" t="s">
        <v>77</v>
      </c>
      <c r="C184" t="s">
        <v>78</v>
      </c>
    </row>
    <row r="185" spans="2:3" x14ac:dyDescent="0.25">
      <c r="B185" t="s">
        <v>304</v>
      </c>
      <c r="C185" t="s">
        <v>305</v>
      </c>
    </row>
    <row r="186" spans="2:3" x14ac:dyDescent="0.25">
      <c r="B186" t="s">
        <v>282</v>
      </c>
      <c r="C186" t="s">
        <v>283</v>
      </c>
    </row>
    <row r="187" spans="2:3" x14ac:dyDescent="0.25">
      <c r="B187" t="s">
        <v>284</v>
      </c>
      <c r="C187" t="s">
        <v>285</v>
      </c>
    </row>
    <row r="188" spans="2:3" x14ac:dyDescent="0.25">
      <c r="B188" t="s">
        <v>99</v>
      </c>
      <c r="C188" t="s">
        <v>100</v>
      </c>
    </row>
    <row r="189" spans="2:3" x14ac:dyDescent="0.25">
      <c r="B189" t="s">
        <v>286</v>
      </c>
      <c r="C189" t="s">
        <v>287</v>
      </c>
    </row>
  </sheetData>
  <autoFilter ref="B2:C189" xr:uid="{292F3941-DF93-48A3-92F1-0E027BAE7154}"/>
  <sortState ref="F3:G16">
    <sortCondition ref="G3:G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fuli</vt:lpstr>
      <vt:lpstr>date</vt:lpstr>
      <vt:lpstr>clasa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InspectorMinoritati</dc:creator>
  <cp:lastModifiedBy>Marian Robu</cp:lastModifiedBy>
  <dcterms:created xsi:type="dcterms:W3CDTF">2015-06-05T18:17:20Z</dcterms:created>
  <dcterms:modified xsi:type="dcterms:W3CDTF">2020-03-06T14:11:18Z</dcterms:modified>
</cp:coreProperties>
</file>